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10300" yWindow="4540" windowWidth="22880" windowHeight="15260" tabRatio="642" activeTab="4"/>
  </bookViews>
  <sheets>
    <sheet name="AWG settings" sheetId="2" r:id="rId1"/>
    <sheet name="Block" sheetId="5" r:id="rId2"/>
    <sheet name="Sine" sheetId="6" r:id="rId3"/>
    <sheet name="block.csv" sheetId="1" r:id="rId4"/>
    <sheet name="sine.csv" sheetId="7" r:id="rId5"/>
    <sheet name="AWG constants" sheetId="4" r:id="rId6"/>
  </sheets>
  <definedNames>
    <definedName name="Time">OFFSET(Block!$B$2,,,'AWG settings'!$B$5,1)</definedName>
    <definedName name="TimeSine">OFFSET(Sine!$B$2,,,'AWG settings'!$B$5,1)</definedName>
    <definedName name="Volts">OFFSET(Block!$C$2,,,'AWG settings'!$B$5,1)</definedName>
    <definedName name="VoltsSine">OFFSET(Sine!$C$2,,,'AWG settings'!$B$5,1)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5" l="1"/>
  <c r="A5" i="1"/>
  <c r="C4" i="5"/>
  <c r="A6" i="1"/>
  <c r="C5" i="5"/>
  <c r="A7" i="1"/>
  <c r="C6" i="5"/>
  <c r="A8" i="1"/>
  <c r="C7" i="5"/>
  <c r="A9" i="1"/>
  <c r="C8" i="5"/>
  <c r="A10" i="1"/>
  <c r="C9" i="5"/>
  <c r="A11" i="1"/>
  <c r="C10" i="5"/>
  <c r="A12" i="1"/>
  <c r="C11" i="5"/>
  <c r="A13" i="1"/>
  <c r="C12" i="5"/>
  <c r="A14" i="1"/>
  <c r="C13" i="5"/>
  <c r="A15" i="1"/>
  <c r="C14" i="5"/>
  <c r="A16" i="1"/>
  <c r="C15" i="5"/>
  <c r="A17" i="1"/>
  <c r="C16" i="5"/>
  <c r="A18" i="1"/>
  <c r="C17" i="5"/>
  <c r="A19" i="1"/>
  <c r="C18" i="5"/>
  <c r="A20" i="1"/>
  <c r="C19" i="5"/>
  <c r="A21" i="1"/>
  <c r="C20" i="5"/>
  <c r="A22" i="1"/>
  <c r="C21" i="5"/>
  <c r="A23" i="1"/>
  <c r="C22" i="5"/>
  <c r="A24" i="1"/>
  <c r="C23" i="5"/>
  <c r="A25" i="1"/>
  <c r="C24" i="5"/>
  <c r="A26" i="1"/>
  <c r="C25" i="5"/>
  <c r="A27" i="1"/>
  <c r="C26" i="5"/>
  <c r="A28" i="1"/>
  <c r="C27" i="5"/>
  <c r="A29" i="1"/>
  <c r="C28" i="5"/>
  <c r="A30" i="1"/>
  <c r="C29" i="5"/>
  <c r="A31" i="1"/>
  <c r="C30" i="5"/>
  <c r="A32" i="1"/>
  <c r="C31" i="5"/>
  <c r="A33" i="1"/>
  <c r="C32" i="5"/>
  <c r="A34" i="1"/>
  <c r="C33" i="5"/>
  <c r="A35" i="1"/>
  <c r="C34" i="5"/>
  <c r="A36" i="1"/>
  <c r="C35" i="5"/>
  <c r="A37" i="1"/>
  <c r="C36" i="5"/>
  <c r="A38" i="1"/>
  <c r="C37" i="5"/>
  <c r="A39" i="1"/>
  <c r="C38" i="5"/>
  <c r="A40" i="1"/>
  <c r="C39" i="5"/>
  <c r="A41" i="1"/>
  <c r="C40" i="5"/>
  <c r="A42" i="1"/>
  <c r="C41" i="5"/>
  <c r="A43" i="1"/>
  <c r="C42" i="5"/>
  <c r="A44" i="1"/>
  <c r="C43" i="5"/>
  <c r="A45" i="1"/>
  <c r="C44" i="5"/>
  <c r="A46" i="1"/>
  <c r="C45" i="5"/>
  <c r="A47" i="1"/>
  <c r="C46" i="5"/>
  <c r="A48" i="1"/>
  <c r="C47" i="5"/>
  <c r="A49" i="1"/>
  <c r="C48" i="5"/>
  <c r="A50" i="1"/>
  <c r="C49" i="5"/>
  <c r="A51" i="1"/>
  <c r="C50" i="5"/>
  <c r="A52" i="1"/>
  <c r="C51" i="5"/>
  <c r="A53" i="1"/>
  <c r="C52" i="5"/>
  <c r="A54" i="1"/>
  <c r="C53" i="5"/>
  <c r="A55" i="1"/>
  <c r="C54" i="5"/>
  <c r="A56" i="1"/>
  <c r="C55" i="5"/>
  <c r="A57" i="1"/>
  <c r="C56" i="5"/>
  <c r="A58" i="1"/>
  <c r="C57" i="5"/>
  <c r="A59" i="1"/>
  <c r="C58" i="5"/>
  <c r="A60" i="1"/>
  <c r="C59" i="5"/>
  <c r="A61" i="1"/>
  <c r="C60" i="5"/>
  <c r="A62" i="1"/>
  <c r="C61" i="5"/>
  <c r="A63" i="1"/>
  <c r="C62" i="5"/>
  <c r="A64" i="1"/>
  <c r="C63" i="5"/>
  <c r="A65" i="1"/>
  <c r="C64" i="5"/>
  <c r="A66" i="1"/>
  <c r="C65" i="5"/>
  <c r="A67" i="1"/>
  <c r="C66" i="5"/>
  <c r="A68" i="1"/>
  <c r="C67" i="5"/>
  <c r="A69" i="1"/>
  <c r="C68" i="5"/>
  <c r="A70" i="1"/>
  <c r="C69" i="5"/>
  <c r="A71" i="1"/>
  <c r="C70" i="5"/>
  <c r="A72" i="1"/>
  <c r="C71" i="5"/>
  <c r="A73" i="1"/>
  <c r="C72" i="5"/>
  <c r="A74" i="1"/>
  <c r="C73" i="5"/>
  <c r="A75" i="1"/>
  <c r="C74" i="5"/>
  <c r="A76" i="1"/>
  <c r="C75" i="5"/>
  <c r="A77" i="1"/>
  <c r="C76" i="5"/>
  <c r="A78" i="1"/>
  <c r="C77" i="5"/>
  <c r="A79" i="1"/>
  <c r="C78" i="5"/>
  <c r="A80" i="1"/>
  <c r="C79" i="5"/>
  <c r="A81" i="1"/>
  <c r="C80" i="5"/>
  <c r="A82" i="1"/>
  <c r="C81" i="5"/>
  <c r="A83" i="1"/>
  <c r="C82" i="5"/>
  <c r="A84" i="1"/>
  <c r="C83" i="5"/>
  <c r="A85" i="1"/>
  <c r="C84" i="5"/>
  <c r="A86" i="1"/>
  <c r="C85" i="5"/>
  <c r="A87" i="1"/>
  <c r="C86" i="5"/>
  <c r="A88" i="1"/>
  <c r="C87" i="5"/>
  <c r="A89" i="1"/>
  <c r="C88" i="5"/>
  <c r="A90" i="1"/>
  <c r="C89" i="5"/>
  <c r="A91" i="1"/>
  <c r="C90" i="5"/>
  <c r="A92" i="1"/>
  <c r="C91" i="5"/>
  <c r="A93" i="1"/>
  <c r="C92" i="5"/>
  <c r="A94" i="1"/>
  <c r="C93" i="5"/>
  <c r="A95" i="1"/>
  <c r="C94" i="5"/>
  <c r="A96" i="1"/>
  <c r="C95" i="5"/>
  <c r="A97" i="1"/>
  <c r="C96" i="5"/>
  <c r="A98" i="1"/>
  <c r="C97" i="5"/>
  <c r="A99" i="1"/>
  <c r="C98" i="5"/>
  <c r="A100" i="1"/>
  <c r="C99" i="5"/>
  <c r="A101" i="1"/>
  <c r="C100" i="5"/>
  <c r="A102" i="1"/>
  <c r="C101" i="5"/>
  <c r="A103" i="1"/>
  <c r="C102" i="5"/>
  <c r="A104" i="1"/>
  <c r="C103" i="5"/>
  <c r="A105" i="1"/>
  <c r="C104" i="5"/>
  <c r="A106" i="1"/>
  <c r="C105" i="5"/>
  <c r="A107" i="1"/>
  <c r="C106" i="5"/>
  <c r="A108" i="1"/>
  <c r="C107" i="5"/>
  <c r="A109" i="1"/>
  <c r="C108" i="5"/>
  <c r="A110" i="1"/>
  <c r="C109" i="5"/>
  <c r="A111" i="1"/>
  <c r="C110" i="5"/>
  <c r="A112" i="1"/>
  <c r="C111" i="5"/>
  <c r="A113" i="1"/>
  <c r="C112" i="5"/>
  <c r="A114" i="1"/>
  <c r="C113" i="5"/>
  <c r="A115" i="1"/>
  <c r="C114" i="5"/>
  <c r="A116" i="1"/>
  <c r="C115" i="5"/>
  <c r="A117" i="1"/>
  <c r="C116" i="5"/>
  <c r="A118" i="1"/>
  <c r="C117" i="5"/>
  <c r="A119" i="1"/>
  <c r="C118" i="5"/>
  <c r="A120" i="1"/>
  <c r="C119" i="5"/>
  <c r="A121" i="1"/>
  <c r="C120" i="5"/>
  <c r="A122" i="1"/>
  <c r="C121" i="5"/>
  <c r="A123" i="1"/>
  <c r="C122" i="5"/>
  <c r="A124" i="1"/>
  <c r="C123" i="5"/>
  <c r="A125" i="1"/>
  <c r="C124" i="5"/>
  <c r="A126" i="1"/>
  <c r="C125" i="5"/>
  <c r="A127" i="1"/>
  <c r="C126" i="5"/>
  <c r="A128" i="1"/>
  <c r="C127" i="5"/>
  <c r="A129" i="1"/>
  <c r="C128" i="5"/>
  <c r="A130" i="1"/>
  <c r="C129" i="5"/>
  <c r="A131" i="1"/>
  <c r="C130" i="5"/>
  <c r="A132" i="1"/>
  <c r="C131" i="5"/>
  <c r="A133" i="1"/>
  <c r="C132" i="5"/>
  <c r="A134" i="1"/>
  <c r="C133" i="5"/>
  <c r="A135" i="1"/>
  <c r="C134" i="5"/>
  <c r="A136" i="1"/>
  <c r="C135" i="5"/>
  <c r="A137" i="1"/>
  <c r="C136" i="5"/>
  <c r="A138" i="1"/>
  <c r="C137" i="5"/>
  <c r="A139" i="1"/>
  <c r="C138" i="5"/>
  <c r="A140" i="1"/>
  <c r="C139" i="5"/>
  <c r="A141" i="1"/>
  <c r="C140" i="5"/>
  <c r="A142" i="1"/>
  <c r="C141" i="5"/>
  <c r="A143" i="1"/>
  <c r="C142" i="5"/>
  <c r="A144" i="1"/>
  <c r="C143" i="5"/>
  <c r="A145" i="1"/>
  <c r="C144" i="5"/>
  <c r="A146" i="1"/>
  <c r="C145" i="5"/>
  <c r="A147" i="1"/>
  <c r="C146" i="5"/>
  <c r="A148" i="1"/>
  <c r="C147" i="5"/>
  <c r="A149" i="1"/>
  <c r="C148" i="5"/>
  <c r="A150" i="1"/>
  <c r="C149" i="5"/>
  <c r="A151" i="1"/>
  <c r="C150" i="5"/>
  <c r="A152" i="1"/>
  <c r="C151" i="5"/>
  <c r="A153" i="1"/>
  <c r="C152" i="5"/>
  <c r="A154" i="1"/>
  <c r="C153" i="5"/>
  <c r="A155" i="1"/>
  <c r="C154" i="5"/>
  <c r="A156" i="1"/>
  <c r="C155" i="5"/>
  <c r="A157" i="1"/>
  <c r="C156" i="5"/>
  <c r="A158" i="1"/>
  <c r="C157" i="5"/>
  <c r="A159" i="1"/>
  <c r="C158" i="5"/>
  <c r="A160" i="1"/>
  <c r="C159" i="5"/>
  <c r="A161" i="1"/>
  <c r="C160" i="5"/>
  <c r="A162" i="1"/>
  <c r="C161" i="5"/>
  <c r="A163" i="1"/>
  <c r="C162" i="5"/>
  <c r="A164" i="1"/>
  <c r="C163" i="5"/>
  <c r="A165" i="1"/>
  <c r="C164" i="5"/>
  <c r="A166" i="1"/>
  <c r="C165" i="5"/>
  <c r="A167" i="1"/>
  <c r="C166" i="5"/>
  <c r="A168" i="1"/>
  <c r="C167" i="5"/>
  <c r="A169" i="1"/>
  <c r="C168" i="5"/>
  <c r="A170" i="1"/>
  <c r="C169" i="5"/>
  <c r="A171" i="1"/>
  <c r="C170" i="5"/>
  <c r="A172" i="1"/>
  <c r="C171" i="5"/>
  <c r="A173" i="1"/>
  <c r="C172" i="5"/>
  <c r="A174" i="1"/>
  <c r="C173" i="5"/>
  <c r="A175" i="1"/>
  <c r="C174" i="5"/>
  <c r="A176" i="1"/>
  <c r="C175" i="5"/>
  <c r="A177" i="1"/>
  <c r="C176" i="5"/>
  <c r="A178" i="1"/>
  <c r="C177" i="5"/>
  <c r="A179" i="1"/>
  <c r="C178" i="5"/>
  <c r="A180" i="1"/>
  <c r="C179" i="5"/>
  <c r="A181" i="1"/>
  <c r="C180" i="5"/>
  <c r="A182" i="1"/>
  <c r="C181" i="5"/>
  <c r="A183" i="1"/>
  <c r="C182" i="5"/>
  <c r="A184" i="1"/>
  <c r="C183" i="5"/>
  <c r="A185" i="1"/>
  <c r="C184" i="5"/>
  <c r="A186" i="1"/>
  <c r="C185" i="5"/>
  <c r="A187" i="1"/>
  <c r="C186" i="5"/>
  <c r="A188" i="1"/>
  <c r="C187" i="5"/>
  <c r="A189" i="1"/>
  <c r="C188" i="5"/>
  <c r="A190" i="1"/>
  <c r="C189" i="5"/>
  <c r="A191" i="1"/>
  <c r="C190" i="5"/>
  <c r="A192" i="1"/>
  <c r="C191" i="5"/>
  <c r="A193" i="1"/>
  <c r="C192" i="5"/>
  <c r="A194" i="1"/>
  <c r="C193" i="5"/>
  <c r="A195" i="1"/>
  <c r="C194" i="5"/>
  <c r="A196" i="1"/>
  <c r="C195" i="5"/>
  <c r="A197" i="1"/>
  <c r="C196" i="5"/>
  <c r="A198" i="1"/>
  <c r="C197" i="5"/>
  <c r="A199" i="1"/>
  <c r="C198" i="5"/>
  <c r="A200" i="1"/>
  <c r="C199" i="5"/>
  <c r="A201" i="1"/>
  <c r="C200" i="5"/>
  <c r="A202" i="1"/>
  <c r="C201" i="5"/>
  <c r="A203" i="1"/>
  <c r="C202" i="5"/>
  <c r="A204" i="1"/>
  <c r="C203" i="5"/>
  <c r="A205" i="1"/>
  <c r="C204" i="5"/>
  <c r="A206" i="1"/>
  <c r="C205" i="5"/>
  <c r="A207" i="1"/>
  <c r="C206" i="5"/>
  <c r="A208" i="1"/>
  <c r="C207" i="5"/>
  <c r="A209" i="1"/>
  <c r="C208" i="5"/>
  <c r="A210" i="1"/>
  <c r="C209" i="5"/>
  <c r="A211" i="1"/>
  <c r="C210" i="5"/>
  <c r="A212" i="1"/>
  <c r="C211" i="5"/>
  <c r="A213" i="1"/>
  <c r="C212" i="5"/>
  <c r="A214" i="1"/>
  <c r="C213" i="5"/>
  <c r="A215" i="1"/>
  <c r="C214" i="5"/>
  <c r="A216" i="1"/>
  <c r="C215" i="5"/>
  <c r="A217" i="1"/>
  <c r="C216" i="5"/>
  <c r="A218" i="1"/>
  <c r="C217" i="5"/>
  <c r="A219" i="1"/>
  <c r="C218" i="5"/>
  <c r="A220" i="1"/>
  <c r="C219" i="5"/>
  <c r="A221" i="1"/>
  <c r="C220" i="5"/>
  <c r="A222" i="1"/>
  <c r="C221" i="5"/>
  <c r="A223" i="1"/>
  <c r="C222" i="5"/>
  <c r="A224" i="1"/>
  <c r="C223" i="5"/>
  <c r="A225" i="1"/>
  <c r="C224" i="5"/>
  <c r="A226" i="1"/>
  <c r="C225" i="5"/>
  <c r="A227" i="1"/>
  <c r="C226" i="5"/>
  <c r="A228" i="1"/>
  <c r="C227" i="5"/>
  <c r="A229" i="1"/>
  <c r="C228" i="5"/>
  <c r="A230" i="1"/>
  <c r="C229" i="5"/>
  <c r="A231" i="1"/>
  <c r="C230" i="5"/>
  <c r="A232" i="1"/>
  <c r="C231" i="5"/>
  <c r="A233" i="1"/>
  <c r="C232" i="5"/>
  <c r="A234" i="1"/>
  <c r="C233" i="5"/>
  <c r="A235" i="1"/>
  <c r="C234" i="5"/>
  <c r="A236" i="1"/>
  <c r="C235" i="5"/>
  <c r="A237" i="1"/>
  <c r="C236" i="5"/>
  <c r="A238" i="1"/>
  <c r="C237" i="5"/>
  <c r="A239" i="1"/>
  <c r="C238" i="5"/>
  <c r="A240" i="1"/>
  <c r="C239" i="5"/>
  <c r="A241" i="1"/>
  <c r="C240" i="5"/>
  <c r="A242" i="1"/>
  <c r="C241" i="5"/>
  <c r="A243" i="1"/>
  <c r="C242" i="5"/>
  <c r="A244" i="1"/>
  <c r="C243" i="5"/>
  <c r="A245" i="1"/>
  <c r="C244" i="5"/>
  <c r="A246" i="1"/>
  <c r="C245" i="5"/>
  <c r="A247" i="1"/>
  <c r="C246" i="5"/>
  <c r="A248" i="1"/>
  <c r="C247" i="5"/>
  <c r="A249" i="1"/>
  <c r="C248" i="5"/>
  <c r="A250" i="1"/>
  <c r="C249" i="5"/>
  <c r="A251" i="1"/>
  <c r="C250" i="5"/>
  <c r="A252" i="1"/>
  <c r="C251" i="5"/>
  <c r="A253" i="1"/>
  <c r="C252" i="5"/>
  <c r="A254" i="1"/>
  <c r="C253" i="5"/>
  <c r="A255" i="1"/>
  <c r="C254" i="5"/>
  <c r="A256" i="1"/>
  <c r="C255" i="5"/>
  <c r="A257" i="1"/>
  <c r="C256" i="5"/>
  <c r="A258" i="1"/>
  <c r="C257" i="5"/>
  <c r="A259" i="1"/>
  <c r="C258" i="5"/>
  <c r="A260" i="1"/>
  <c r="C259" i="5"/>
  <c r="A261" i="1"/>
  <c r="C260" i="5"/>
  <c r="A262" i="1"/>
  <c r="C261" i="5"/>
  <c r="A263" i="1"/>
  <c r="C262" i="5"/>
  <c r="A264" i="1"/>
  <c r="C263" i="5"/>
  <c r="A265" i="1"/>
  <c r="C264" i="5"/>
  <c r="A266" i="1"/>
  <c r="C265" i="5"/>
  <c r="A267" i="1"/>
  <c r="C266" i="5"/>
  <c r="A268" i="1"/>
  <c r="C267" i="5"/>
  <c r="A269" i="1"/>
  <c r="C268" i="5"/>
  <c r="A270" i="1"/>
  <c r="C269" i="5"/>
  <c r="A271" i="1"/>
  <c r="C270" i="5"/>
  <c r="A272" i="1"/>
  <c r="C271" i="5"/>
  <c r="A273" i="1"/>
  <c r="C272" i="5"/>
  <c r="A274" i="1"/>
  <c r="C273" i="5"/>
  <c r="A275" i="1"/>
  <c r="C274" i="5"/>
  <c r="A276" i="1"/>
  <c r="C275" i="5"/>
  <c r="A277" i="1"/>
  <c r="C276" i="5"/>
  <c r="A278" i="1"/>
  <c r="C277" i="5"/>
  <c r="A279" i="1"/>
  <c r="C278" i="5"/>
  <c r="A280" i="1"/>
  <c r="C279" i="5"/>
  <c r="A281" i="1"/>
  <c r="C280" i="5"/>
  <c r="A282" i="1"/>
  <c r="C281" i="5"/>
  <c r="A283" i="1"/>
  <c r="C282" i="5"/>
  <c r="A284" i="1"/>
  <c r="C283" i="5"/>
  <c r="A285" i="1"/>
  <c r="C284" i="5"/>
  <c r="A286" i="1"/>
  <c r="C285" i="5"/>
  <c r="A287" i="1"/>
  <c r="C286" i="5"/>
  <c r="A288" i="1"/>
  <c r="C287" i="5"/>
  <c r="A289" i="1"/>
  <c r="C288" i="5"/>
  <c r="A290" i="1"/>
  <c r="C289" i="5"/>
  <c r="A291" i="1"/>
  <c r="C290" i="5"/>
  <c r="A292" i="1"/>
  <c r="C291" i="5"/>
  <c r="A293" i="1"/>
  <c r="C292" i="5"/>
  <c r="A294" i="1"/>
  <c r="C293" i="5"/>
  <c r="A295" i="1"/>
  <c r="C294" i="5"/>
  <c r="A296" i="1"/>
  <c r="C295" i="5"/>
  <c r="A297" i="1"/>
  <c r="C296" i="5"/>
  <c r="A298" i="1"/>
  <c r="C297" i="5"/>
  <c r="A299" i="1"/>
  <c r="C298" i="5"/>
  <c r="A300" i="1"/>
  <c r="C299" i="5"/>
  <c r="A301" i="1"/>
  <c r="C300" i="5"/>
  <c r="A302" i="1"/>
  <c r="C301" i="5"/>
  <c r="A303" i="1"/>
  <c r="C302" i="5"/>
  <c r="A304" i="1"/>
  <c r="C303" i="5"/>
  <c r="A305" i="1"/>
  <c r="C304" i="5"/>
  <c r="A306" i="1"/>
  <c r="C305" i="5"/>
  <c r="A307" i="1"/>
  <c r="C306" i="5"/>
  <c r="A308" i="1"/>
  <c r="C307" i="5"/>
  <c r="A309" i="1"/>
  <c r="C308" i="5"/>
  <c r="A310" i="1"/>
  <c r="C309" i="5"/>
  <c r="A311" i="1"/>
  <c r="C310" i="5"/>
  <c r="A312" i="1"/>
  <c r="C311" i="5"/>
  <c r="A313" i="1"/>
  <c r="C312" i="5"/>
  <c r="A314" i="1"/>
  <c r="C313" i="5"/>
  <c r="A315" i="1"/>
  <c r="C314" i="5"/>
  <c r="A316" i="1"/>
  <c r="C315" i="5"/>
  <c r="A317" i="1"/>
  <c r="C316" i="5"/>
  <c r="A318" i="1"/>
  <c r="C317" i="5"/>
  <c r="A319" i="1"/>
  <c r="C318" i="5"/>
  <c r="A320" i="1"/>
  <c r="C319" i="5"/>
  <c r="A321" i="1"/>
  <c r="C320" i="5"/>
  <c r="A322" i="1"/>
  <c r="C321" i="5"/>
  <c r="A323" i="1"/>
  <c r="C322" i="5"/>
  <c r="A324" i="1"/>
  <c r="C323" i="5"/>
  <c r="A325" i="1"/>
  <c r="C324" i="5"/>
  <c r="A326" i="1"/>
  <c r="C325" i="5"/>
  <c r="A327" i="1"/>
  <c r="C326" i="5"/>
  <c r="A328" i="1"/>
  <c r="C327" i="5"/>
  <c r="A329" i="1"/>
  <c r="C328" i="5"/>
  <c r="A330" i="1"/>
  <c r="C329" i="5"/>
  <c r="A331" i="1"/>
  <c r="C330" i="5"/>
  <c r="A332" i="1"/>
  <c r="C331" i="5"/>
  <c r="A333" i="1"/>
  <c r="C332" i="5"/>
  <c r="A334" i="1"/>
  <c r="C333" i="5"/>
  <c r="A335" i="1"/>
  <c r="C334" i="5"/>
  <c r="A336" i="1"/>
  <c r="C335" i="5"/>
  <c r="A337" i="1"/>
  <c r="C336" i="5"/>
  <c r="A338" i="1"/>
  <c r="C337" i="5"/>
  <c r="A339" i="1"/>
  <c r="C338" i="5"/>
  <c r="A340" i="1"/>
  <c r="C339" i="5"/>
  <c r="A341" i="1"/>
  <c r="C340" i="5"/>
  <c r="A342" i="1"/>
  <c r="C341" i="5"/>
  <c r="A343" i="1"/>
  <c r="C342" i="5"/>
  <c r="A344" i="1"/>
  <c r="C343" i="5"/>
  <c r="A345" i="1"/>
  <c r="C344" i="5"/>
  <c r="A346" i="1"/>
  <c r="C345" i="5"/>
  <c r="A347" i="1"/>
  <c r="C346" i="5"/>
  <c r="A348" i="1"/>
  <c r="C347" i="5"/>
  <c r="A349" i="1"/>
  <c r="C348" i="5"/>
  <c r="A350" i="1"/>
  <c r="C349" i="5"/>
  <c r="A351" i="1"/>
  <c r="C350" i="5"/>
  <c r="A352" i="1"/>
  <c r="C351" i="5"/>
  <c r="A353" i="1"/>
  <c r="C352" i="5"/>
  <c r="A354" i="1"/>
  <c r="C353" i="5"/>
  <c r="A355" i="1"/>
  <c r="C354" i="5"/>
  <c r="A356" i="1"/>
  <c r="C355" i="5"/>
  <c r="A357" i="1"/>
  <c r="C356" i="5"/>
  <c r="A358" i="1"/>
  <c r="C357" i="5"/>
  <c r="A359" i="1"/>
  <c r="C358" i="5"/>
  <c r="A360" i="1"/>
  <c r="C359" i="5"/>
  <c r="A361" i="1"/>
  <c r="C360" i="5"/>
  <c r="A362" i="1"/>
  <c r="C361" i="5"/>
  <c r="A363" i="1"/>
  <c r="C362" i="5"/>
  <c r="A364" i="1"/>
  <c r="C363" i="5"/>
  <c r="A365" i="1"/>
  <c r="C364" i="5"/>
  <c r="A366" i="1"/>
  <c r="C365" i="5"/>
  <c r="A367" i="1"/>
  <c r="C366" i="5"/>
  <c r="A368" i="1"/>
  <c r="C367" i="5"/>
  <c r="A369" i="1"/>
  <c r="C368" i="5"/>
  <c r="A370" i="1"/>
  <c r="C369" i="5"/>
  <c r="A371" i="1"/>
  <c r="C370" i="5"/>
  <c r="A372" i="1"/>
  <c r="C371" i="5"/>
  <c r="A373" i="1"/>
  <c r="C372" i="5"/>
  <c r="A374" i="1"/>
  <c r="C373" i="5"/>
  <c r="A375" i="1"/>
  <c r="C374" i="5"/>
  <c r="A376" i="1"/>
  <c r="C375" i="5"/>
  <c r="A377" i="1"/>
  <c r="C376" i="5"/>
  <c r="A378" i="1"/>
  <c r="C377" i="5"/>
  <c r="A379" i="1"/>
  <c r="C378" i="5"/>
  <c r="A380" i="1"/>
  <c r="C379" i="5"/>
  <c r="A381" i="1"/>
  <c r="C380" i="5"/>
  <c r="A382" i="1"/>
  <c r="C381" i="5"/>
  <c r="A383" i="1"/>
  <c r="C382" i="5"/>
  <c r="A384" i="1"/>
  <c r="C383" i="5"/>
  <c r="A385" i="1"/>
  <c r="C384" i="5"/>
  <c r="A386" i="1"/>
  <c r="C385" i="5"/>
  <c r="A387" i="1"/>
  <c r="C386" i="5"/>
  <c r="A388" i="1"/>
  <c r="C387" i="5"/>
  <c r="A389" i="1"/>
  <c r="C388" i="5"/>
  <c r="A390" i="1"/>
  <c r="C389" i="5"/>
  <c r="A391" i="1"/>
  <c r="C390" i="5"/>
  <c r="A392" i="1"/>
  <c r="C391" i="5"/>
  <c r="A393" i="1"/>
  <c r="C392" i="5"/>
  <c r="A394" i="1"/>
  <c r="C393" i="5"/>
  <c r="A395" i="1"/>
  <c r="C394" i="5"/>
  <c r="A396" i="1"/>
  <c r="C395" i="5"/>
  <c r="A397" i="1"/>
  <c r="C396" i="5"/>
  <c r="A398" i="1"/>
  <c r="C397" i="5"/>
  <c r="A399" i="1"/>
  <c r="C398" i="5"/>
  <c r="A400" i="1"/>
  <c r="C399" i="5"/>
  <c r="A401" i="1"/>
  <c r="C400" i="5"/>
  <c r="A402" i="1"/>
  <c r="C401" i="5"/>
  <c r="A403" i="1"/>
  <c r="C402" i="5"/>
  <c r="A404" i="1"/>
  <c r="C403" i="5"/>
  <c r="A405" i="1"/>
  <c r="C404" i="5"/>
  <c r="A406" i="1"/>
  <c r="C405" i="5"/>
  <c r="A407" i="1"/>
  <c r="C406" i="5"/>
  <c r="A408" i="1"/>
  <c r="C407" i="5"/>
  <c r="A409" i="1"/>
  <c r="C408" i="5"/>
  <c r="A410" i="1"/>
  <c r="C409" i="5"/>
  <c r="A411" i="1"/>
  <c r="C410" i="5"/>
  <c r="A412" i="1"/>
  <c r="C411" i="5"/>
  <c r="A413" i="1"/>
  <c r="C412" i="5"/>
  <c r="A414" i="1"/>
  <c r="C413" i="5"/>
  <c r="A415" i="1"/>
  <c r="C414" i="5"/>
  <c r="A416" i="1"/>
  <c r="C415" i="5"/>
  <c r="A417" i="1"/>
  <c r="C416" i="5"/>
  <c r="A418" i="1"/>
  <c r="C417" i="5"/>
  <c r="A419" i="1"/>
  <c r="C418" i="5"/>
  <c r="A420" i="1"/>
  <c r="C419" i="5"/>
  <c r="A421" i="1"/>
  <c r="C420" i="5"/>
  <c r="A422" i="1"/>
  <c r="C421" i="5"/>
  <c r="A423" i="1"/>
  <c r="C422" i="5"/>
  <c r="A424" i="1"/>
  <c r="C423" i="5"/>
  <c r="A425" i="1"/>
  <c r="C424" i="5"/>
  <c r="A426" i="1"/>
  <c r="C425" i="5"/>
  <c r="A427" i="1"/>
  <c r="C426" i="5"/>
  <c r="A428" i="1"/>
  <c r="C427" i="5"/>
  <c r="A429" i="1"/>
  <c r="C428" i="5"/>
  <c r="A430" i="1"/>
  <c r="C429" i="5"/>
  <c r="A431" i="1"/>
  <c r="C430" i="5"/>
  <c r="A432" i="1"/>
  <c r="C431" i="5"/>
  <c r="A433" i="1"/>
  <c r="C432" i="5"/>
  <c r="A434" i="1"/>
  <c r="C433" i="5"/>
  <c r="A435" i="1"/>
  <c r="C434" i="5"/>
  <c r="A436" i="1"/>
  <c r="C435" i="5"/>
  <c r="A437" i="1"/>
  <c r="C436" i="5"/>
  <c r="A438" i="1"/>
  <c r="C437" i="5"/>
  <c r="A439" i="1"/>
  <c r="C438" i="5"/>
  <c r="A440" i="1"/>
  <c r="C439" i="5"/>
  <c r="A441" i="1"/>
  <c r="C440" i="5"/>
  <c r="A442" i="1"/>
  <c r="C441" i="5"/>
  <c r="A443" i="1"/>
  <c r="C442" i="5"/>
  <c r="A444" i="1"/>
  <c r="C443" i="5"/>
  <c r="A445" i="1"/>
  <c r="C444" i="5"/>
  <c r="A446" i="1"/>
  <c r="C445" i="5"/>
  <c r="A447" i="1"/>
  <c r="C446" i="5"/>
  <c r="A448" i="1"/>
  <c r="C447" i="5"/>
  <c r="A449" i="1"/>
  <c r="C448" i="5"/>
  <c r="A450" i="1"/>
  <c r="C449" i="5"/>
  <c r="A451" i="1"/>
  <c r="C450" i="5"/>
  <c r="A452" i="1"/>
  <c r="C451" i="5"/>
  <c r="A453" i="1"/>
  <c r="C452" i="5"/>
  <c r="A454" i="1"/>
  <c r="C453" i="5"/>
  <c r="A455" i="1"/>
  <c r="C454" i="5"/>
  <c r="A456" i="1"/>
  <c r="C455" i="5"/>
  <c r="A457" i="1"/>
  <c r="C456" i="5"/>
  <c r="A458" i="1"/>
  <c r="C457" i="5"/>
  <c r="A459" i="1"/>
  <c r="C458" i="5"/>
  <c r="A460" i="1"/>
  <c r="C459" i="5"/>
  <c r="A461" i="1"/>
  <c r="C460" i="5"/>
  <c r="A462" i="1"/>
  <c r="C461" i="5"/>
  <c r="A463" i="1"/>
  <c r="C462" i="5"/>
  <c r="A464" i="1"/>
  <c r="C463" i="5"/>
  <c r="A465" i="1"/>
  <c r="C464" i="5"/>
  <c r="A466" i="1"/>
  <c r="C465" i="5"/>
  <c r="A467" i="1"/>
  <c r="C466" i="5"/>
  <c r="A468" i="1"/>
  <c r="C467" i="5"/>
  <c r="A469" i="1"/>
  <c r="C468" i="5"/>
  <c r="A470" i="1"/>
  <c r="C469" i="5"/>
  <c r="A471" i="1"/>
  <c r="C470" i="5"/>
  <c r="A472" i="1"/>
  <c r="C471" i="5"/>
  <c r="A473" i="1"/>
  <c r="C472" i="5"/>
  <c r="A474" i="1"/>
  <c r="C473" i="5"/>
  <c r="A475" i="1"/>
  <c r="C474" i="5"/>
  <c r="A476" i="1"/>
  <c r="C475" i="5"/>
  <c r="A477" i="1"/>
  <c r="C476" i="5"/>
  <c r="A478" i="1"/>
  <c r="C477" i="5"/>
  <c r="A479" i="1"/>
  <c r="C478" i="5"/>
  <c r="A480" i="1"/>
  <c r="C479" i="5"/>
  <c r="A481" i="1"/>
  <c r="C480" i="5"/>
  <c r="A482" i="1"/>
  <c r="C481" i="5"/>
  <c r="A483" i="1"/>
  <c r="C482" i="5"/>
  <c r="A484" i="1"/>
  <c r="C483" i="5"/>
  <c r="A485" i="1"/>
  <c r="C484" i="5"/>
  <c r="A486" i="1"/>
  <c r="C485" i="5"/>
  <c r="A487" i="1"/>
  <c r="C486" i="5"/>
  <c r="A488" i="1"/>
  <c r="C487" i="5"/>
  <c r="A489" i="1"/>
  <c r="C488" i="5"/>
  <c r="A490" i="1"/>
  <c r="C489" i="5"/>
  <c r="A491" i="1"/>
  <c r="C490" i="5"/>
  <c r="A492" i="1"/>
  <c r="C491" i="5"/>
  <c r="A493" i="1"/>
  <c r="C492" i="5"/>
  <c r="A494" i="1"/>
  <c r="C493" i="5"/>
  <c r="A495" i="1"/>
  <c r="C494" i="5"/>
  <c r="A496" i="1"/>
  <c r="C495" i="5"/>
  <c r="A497" i="1"/>
  <c r="C496" i="5"/>
  <c r="A498" i="1"/>
  <c r="C497" i="5"/>
  <c r="A499" i="1"/>
  <c r="C498" i="5"/>
  <c r="A500" i="1"/>
  <c r="C499" i="5"/>
  <c r="A501" i="1"/>
  <c r="C500" i="5"/>
  <c r="A502" i="1"/>
  <c r="C501" i="5"/>
  <c r="A503" i="1"/>
  <c r="C502" i="5"/>
  <c r="A504" i="1"/>
  <c r="C503" i="5"/>
  <c r="A505" i="1"/>
  <c r="C504" i="5"/>
  <c r="A506" i="1"/>
  <c r="C505" i="5"/>
  <c r="A507" i="1"/>
  <c r="C506" i="5"/>
  <c r="A508" i="1"/>
  <c r="C507" i="5"/>
  <c r="A509" i="1"/>
  <c r="C508" i="5"/>
  <c r="A510" i="1"/>
  <c r="C509" i="5"/>
  <c r="A511" i="1"/>
  <c r="C510" i="5"/>
  <c r="A512" i="1"/>
  <c r="C511" i="5"/>
  <c r="A513" i="1"/>
  <c r="C512" i="5"/>
  <c r="A514" i="1"/>
  <c r="C513" i="5"/>
  <c r="A515" i="1"/>
  <c r="C514" i="5"/>
  <c r="A516" i="1"/>
  <c r="C515" i="5"/>
  <c r="A517" i="1"/>
  <c r="C516" i="5"/>
  <c r="A518" i="1"/>
  <c r="C517" i="5"/>
  <c r="A519" i="1"/>
  <c r="C518" i="5"/>
  <c r="A520" i="1"/>
  <c r="C519" i="5"/>
  <c r="A521" i="1"/>
  <c r="C520" i="5"/>
  <c r="A522" i="1"/>
  <c r="C521" i="5"/>
  <c r="A523" i="1"/>
  <c r="C522" i="5"/>
  <c r="A524" i="1"/>
  <c r="C523" i="5"/>
  <c r="A525" i="1"/>
  <c r="C524" i="5"/>
  <c r="A526" i="1"/>
  <c r="C525" i="5"/>
  <c r="A527" i="1"/>
  <c r="C526" i="5"/>
  <c r="A528" i="1"/>
  <c r="C527" i="5"/>
  <c r="A529" i="1"/>
  <c r="C528" i="5"/>
  <c r="A530" i="1"/>
  <c r="C529" i="5"/>
  <c r="A531" i="1"/>
  <c r="C530" i="5"/>
  <c r="A532" i="1"/>
  <c r="C531" i="5"/>
  <c r="A533" i="1"/>
  <c r="C532" i="5"/>
  <c r="A534" i="1"/>
  <c r="C533" i="5"/>
  <c r="A535" i="1"/>
  <c r="C534" i="5"/>
  <c r="A536" i="1"/>
  <c r="C535" i="5"/>
  <c r="A537" i="1"/>
  <c r="C536" i="5"/>
  <c r="A538" i="1"/>
  <c r="C537" i="5"/>
  <c r="A539" i="1"/>
  <c r="C538" i="5"/>
  <c r="A540" i="1"/>
  <c r="C539" i="5"/>
  <c r="A541" i="1"/>
  <c r="C540" i="5"/>
  <c r="A542" i="1"/>
  <c r="C541" i="5"/>
  <c r="A543" i="1"/>
  <c r="C542" i="5"/>
  <c r="A544" i="1"/>
  <c r="C543" i="5"/>
  <c r="A545" i="1"/>
  <c r="C544" i="5"/>
  <c r="A546" i="1"/>
  <c r="C545" i="5"/>
  <c r="A547" i="1"/>
  <c r="C546" i="5"/>
  <c r="A548" i="1"/>
  <c r="C547" i="5"/>
  <c r="A549" i="1"/>
  <c r="C548" i="5"/>
  <c r="A550" i="1"/>
  <c r="C549" i="5"/>
  <c r="A551" i="1"/>
  <c r="C550" i="5"/>
  <c r="A552" i="1"/>
  <c r="C551" i="5"/>
  <c r="A553" i="1"/>
  <c r="C552" i="5"/>
  <c r="A554" i="1"/>
  <c r="C553" i="5"/>
  <c r="A555" i="1"/>
  <c r="C554" i="5"/>
  <c r="A556" i="1"/>
  <c r="C555" i="5"/>
  <c r="A557" i="1"/>
  <c r="C556" i="5"/>
  <c r="A558" i="1"/>
  <c r="C557" i="5"/>
  <c r="A559" i="1"/>
  <c r="C558" i="5"/>
  <c r="A560" i="1"/>
  <c r="C559" i="5"/>
  <c r="A561" i="1"/>
  <c r="C560" i="5"/>
  <c r="A562" i="1"/>
  <c r="C561" i="5"/>
  <c r="A563" i="1"/>
  <c r="C562" i="5"/>
  <c r="A564" i="1"/>
  <c r="C563" i="5"/>
  <c r="A565" i="1"/>
  <c r="C564" i="5"/>
  <c r="A566" i="1"/>
  <c r="C565" i="5"/>
  <c r="A567" i="1"/>
  <c r="C566" i="5"/>
  <c r="A568" i="1"/>
  <c r="C567" i="5"/>
  <c r="A569" i="1"/>
  <c r="C568" i="5"/>
  <c r="A570" i="1"/>
  <c r="C569" i="5"/>
  <c r="A571" i="1"/>
  <c r="C570" i="5"/>
  <c r="A572" i="1"/>
  <c r="C571" i="5"/>
  <c r="A573" i="1"/>
  <c r="C572" i="5"/>
  <c r="A574" i="1"/>
  <c r="C573" i="5"/>
  <c r="A575" i="1"/>
  <c r="C574" i="5"/>
  <c r="A576" i="1"/>
  <c r="C575" i="5"/>
  <c r="A577" i="1"/>
  <c r="C576" i="5"/>
  <c r="A578" i="1"/>
  <c r="C577" i="5"/>
  <c r="A579" i="1"/>
  <c r="C578" i="5"/>
  <c r="A580" i="1"/>
  <c r="C579" i="5"/>
  <c r="A581" i="1"/>
  <c r="C580" i="5"/>
  <c r="A582" i="1"/>
  <c r="C581" i="5"/>
  <c r="A583" i="1"/>
  <c r="C582" i="5"/>
  <c r="A584" i="1"/>
  <c r="C583" i="5"/>
  <c r="A585" i="1"/>
  <c r="C584" i="5"/>
  <c r="A586" i="1"/>
  <c r="C585" i="5"/>
  <c r="A587" i="1"/>
  <c r="C586" i="5"/>
  <c r="A588" i="1"/>
  <c r="C587" i="5"/>
  <c r="A589" i="1"/>
  <c r="C588" i="5"/>
  <c r="A590" i="1"/>
  <c r="C589" i="5"/>
  <c r="A591" i="1"/>
  <c r="C590" i="5"/>
  <c r="A592" i="1"/>
  <c r="C591" i="5"/>
  <c r="A593" i="1"/>
  <c r="C592" i="5"/>
  <c r="A594" i="1"/>
  <c r="C593" i="5"/>
  <c r="A595" i="1"/>
  <c r="C594" i="5"/>
  <c r="A596" i="1"/>
  <c r="C595" i="5"/>
  <c r="A597" i="1"/>
  <c r="C596" i="5"/>
  <c r="A598" i="1"/>
  <c r="C597" i="5"/>
  <c r="A599" i="1"/>
  <c r="C598" i="5"/>
  <c r="A600" i="1"/>
  <c r="C599" i="5"/>
  <c r="A601" i="1"/>
  <c r="C600" i="5"/>
  <c r="A602" i="1"/>
  <c r="C601" i="5"/>
  <c r="A603" i="1"/>
  <c r="C602" i="5"/>
  <c r="A604" i="1"/>
  <c r="C603" i="5"/>
  <c r="A605" i="1"/>
  <c r="C604" i="5"/>
  <c r="A606" i="1"/>
  <c r="C605" i="5"/>
  <c r="A607" i="1"/>
  <c r="C606" i="5"/>
  <c r="A608" i="1"/>
  <c r="C607" i="5"/>
  <c r="A609" i="1"/>
  <c r="C608" i="5"/>
  <c r="A610" i="1"/>
  <c r="C609" i="5"/>
  <c r="A611" i="1"/>
  <c r="C610" i="5"/>
  <c r="A612" i="1"/>
  <c r="C611" i="5"/>
  <c r="A613" i="1"/>
  <c r="C612" i="5"/>
  <c r="A614" i="1"/>
  <c r="C613" i="5"/>
  <c r="A615" i="1"/>
  <c r="C614" i="5"/>
  <c r="A616" i="1"/>
  <c r="C615" i="5"/>
  <c r="A617" i="1"/>
  <c r="C616" i="5"/>
  <c r="A618" i="1"/>
  <c r="C617" i="5"/>
  <c r="A619" i="1"/>
  <c r="C618" i="5"/>
  <c r="A620" i="1"/>
  <c r="C619" i="5"/>
  <c r="A621" i="1"/>
  <c r="C620" i="5"/>
  <c r="A622" i="1"/>
  <c r="C621" i="5"/>
  <c r="A623" i="1"/>
  <c r="C622" i="5"/>
  <c r="A624" i="1"/>
  <c r="C623" i="5"/>
  <c r="A625" i="1"/>
  <c r="C624" i="5"/>
  <c r="A626" i="1"/>
  <c r="C625" i="5"/>
  <c r="A627" i="1"/>
  <c r="C626" i="5"/>
  <c r="A628" i="1"/>
  <c r="C627" i="5"/>
  <c r="A629" i="1"/>
  <c r="C628" i="5"/>
  <c r="A630" i="1"/>
  <c r="C629" i="5"/>
  <c r="A631" i="1"/>
  <c r="C630" i="5"/>
  <c r="A632" i="1"/>
  <c r="C631" i="5"/>
  <c r="A633" i="1"/>
  <c r="C632" i="5"/>
  <c r="A634" i="1"/>
  <c r="C633" i="5"/>
  <c r="A635" i="1"/>
  <c r="C634" i="5"/>
  <c r="A636" i="1"/>
  <c r="C635" i="5"/>
  <c r="A637" i="1"/>
  <c r="C636" i="5"/>
  <c r="A638" i="1"/>
  <c r="C637" i="5"/>
  <c r="A639" i="1"/>
  <c r="C638" i="5"/>
  <c r="A640" i="1"/>
  <c r="C639" i="5"/>
  <c r="A641" i="1"/>
  <c r="C640" i="5"/>
  <c r="A642" i="1"/>
  <c r="C641" i="5"/>
  <c r="A643" i="1"/>
  <c r="C642" i="5"/>
  <c r="A644" i="1"/>
  <c r="C643" i="5"/>
  <c r="A645" i="1"/>
  <c r="C644" i="5"/>
  <c r="A646" i="1"/>
  <c r="C645" i="5"/>
  <c r="A647" i="1"/>
  <c r="C646" i="5"/>
  <c r="A648" i="1"/>
  <c r="C647" i="5"/>
  <c r="A649" i="1"/>
  <c r="C648" i="5"/>
  <c r="A650" i="1"/>
  <c r="C649" i="5"/>
  <c r="A651" i="1"/>
  <c r="C650" i="5"/>
  <c r="A652" i="1"/>
  <c r="C651" i="5"/>
  <c r="A653" i="1"/>
  <c r="C652" i="5"/>
  <c r="A654" i="1"/>
  <c r="C653" i="5"/>
  <c r="A655" i="1"/>
  <c r="C654" i="5"/>
  <c r="A656" i="1"/>
  <c r="C655" i="5"/>
  <c r="A657" i="1"/>
  <c r="C656" i="5"/>
  <c r="A658" i="1"/>
  <c r="C657" i="5"/>
  <c r="A659" i="1"/>
  <c r="C658" i="5"/>
  <c r="A660" i="1"/>
  <c r="C659" i="5"/>
  <c r="A661" i="1"/>
  <c r="C660" i="5"/>
  <c r="A662" i="1"/>
  <c r="C661" i="5"/>
  <c r="A663" i="1"/>
  <c r="C662" i="5"/>
  <c r="A664" i="1"/>
  <c r="C663" i="5"/>
  <c r="A665" i="1"/>
  <c r="C664" i="5"/>
  <c r="A666" i="1"/>
  <c r="C665" i="5"/>
  <c r="A667" i="1"/>
  <c r="C666" i="5"/>
  <c r="A668" i="1"/>
  <c r="C667" i="5"/>
  <c r="A669" i="1"/>
  <c r="C668" i="5"/>
  <c r="A670" i="1"/>
  <c r="C669" i="5"/>
  <c r="A671" i="1"/>
  <c r="C670" i="5"/>
  <c r="A672" i="1"/>
  <c r="C671" i="5"/>
  <c r="A673" i="1"/>
  <c r="C672" i="5"/>
  <c r="A674" i="1"/>
  <c r="C673" i="5"/>
  <c r="A675" i="1"/>
  <c r="C674" i="5"/>
  <c r="A676" i="1"/>
  <c r="C675" i="5"/>
  <c r="A677" i="1"/>
  <c r="C676" i="5"/>
  <c r="A678" i="1"/>
  <c r="C677" i="5"/>
  <c r="A679" i="1"/>
  <c r="C678" i="5"/>
  <c r="A680" i="1"/>
  <c r="C679" i="5"/>
  <c r="A681" i="1"/>
  <c r="C680" i="5"/>
  <c r="A682" i="1"/>
  <c r="C681" i="5"/>
  <c r="A683" i="1"/>
  <c r="C682" i="5"/>
  <c r="A684" i="1"/>
  <c r="C683" i="5"/>
  <c r="A685" i="1"/>
  <c r="C684" i="5"/>
  <c r="A686" i="1"/>
  <c r="C685" i="5"/>
  <c r="A687" i="1"/>
  <c r="C686" i="5"/>
  <c r="A688" i="1"/>
  <c r="C687" i="5"/>
  <c r="A689" i="1"/>
  <c r="C688" i="5"/>
  <c r="A690" i="1"/>
  <c r="C689" i="5"/>
  <c r="A691" i="1"/>
  <c r="C690" i="5"/>
  <c r="A692" i="1"/>
  <c r="C691" i="5"/>
  <c r="A693" i="1"/>
  <c r="C692" i="5"/>
  <c r="A694" i="1"/>
  <c r="C693" i="5"/>
  <c r="A695" i="1"/>
  <c r="C694" i="5"/>
  <c r="A696" i="1"/>
  <c r="C695" i="5"/>
  <c r="A697" i="1"/>
  <c r="C696" i="5"/>
  <c r="A698" i="1"/>
  <c r="C697" i="5"/>
  <c r="A699" i="1"/>
  <c r="C698" i="5"/>
  <c r="A700" i="1"/>
  <c r="C699" i="5"/>
  <c r="A701" i="1"/>
  <c r="C700" i="5"/>
  <c r="A702" i="1"/>
  <c r="C701" i="5"/>
  <c r="A703" i="1"/>
  <c r="C702" i="5"/>
  <c r="A704" i="1"/>
  <c r="C703" i="5"/>
  <c r="A705" i="1"/>
  <c r="C704" i="5"/>
  <c r="A706" i="1"/>
  <c r="C705" i="5"/>
  <c r="A707" i="1"/>
  <c r="C706" i="5"/>
  <c r="A708" i="1"/>
  <c r="C707" i="5"/>
  <c r="A709" i="1"/>
  <c r="C708" i="5"/>
  <c r="A710" i="1"/>
  <c r="C709" i="5"/>
  <c r="A711" i="1"/>
  <c r="C710" i="5"/>
  <c r="A712" i="1"/>
  <c r="C711" i="5"/>
  <c r="A713" i="1"/>
  <c r="C712" i="5"/>
  <c r="A714" i="1"/>
  <c r="C713" i="5"/>
  <c r="A715" i="1"/>
  <c r="C714" i="5"/>
  <c r="A716" i="1"/>
  <c r="C715" i="5"/>
  <c r="A717" i="1"/>
  <c r="C716" i="5"/>
  <c r="A718" i="1"/>
  <c r="C717" i="5"/>
  <c r="A719" i="1"/>
  <c r="C718" i="5"/>
  <c r="A720" i="1"/>
  <c r="C719" i="5"/>
  <c r="A721" i="1"/>
  <c r="C720" i="5"/>
  <c r="A722" i="1"/>
  <c r="C721" i="5"/>
  <c r="A723" i="1"/>
  <c r="C722" i="5"/>
  <c r="A724" i="1"/>
  <c r="C723" i="5"/>
  <c r="A725" i="1"/>
  <c r="C724" i="5"/>
  <c r="A726" i="1"/>
  <c r="C725" i="5"/>
  <c r="A727" i="1"/>
  <c r="C726" i="5"/>
  <c r="A728" i="1"/>
  <c r="C727" i="5"/>
  <c r="A729" i="1"/>
  <c r="C728" i="5"/>
  <c r="A730" i="1"/>
  <c r="C729" i="5"/>
  <c r="A731" i="1"/>
  <c r="C730" i="5"/>
  <c r="A732" i="1"/>
  <c r="C731" i="5"/>
  <c r="A733" i="1"/>
  <c r="C732" i="5"/>
  <c r="A734" i="1"/>
  <c r="C733" i="5"/>
  <c r="A735" i="1"/>
  <c r="C734" i="5"/>
  <c r="A736" i="1"/>
  <c r="C735" i="5"/>
  <c r="A737" i="1"/>
  <c r="C736" i="5"/>
  <c r="A738" i="1"/>
  <c r="C737" i="5"/>
  <c r="A739" i="1"/>
  <c r="C738" i="5"/>
  <c r="A740" i="1"/>
  <c r="C739" i="5"/>
  <c r="A741" i="1"/>
  <c r="C740" i="5"/>
  <c r="A742" i="1"/>
  <c r="C741" i="5"/>
  <c r="A743" i="1"/>
  <c r="C742" i="5"/>
  <c r="A744" i="1"/>
  <c r="C743" i="5"/>
  <c r="A745" i="1"/>
  <c r="C744" i="5"/>
  <c r="A746" i="1"/>
  <c r="C745" i="5"/>
  <c r="A747" i="1"/>
  <c r="C746" i="5"/>
  <c r="A748" i="1"/>
  <c r="C747" i="5"/>
  <c r="A749" i="1"/>
  <c r="C748" i="5"/>
  <c r="A750" i="1"/>
  <c r="C749" i="5"/>
  <c r="A751" i="1"/>
  <c r="C750" i="5"/>
  <c r="A752" i="1"/>
  <c r="C751" i="5"/>
  <c r="A753" i="1"/>
  <c r="C752" i="5"/>
  <c r="A754" i="1"/>
  <c r="C753" i="5"/>
  <c r="A755" i="1"/>
  <c r="C754" i="5"/>
  <c r="A756" i="1"/>
  <c r="C755" i="5"/>
  <c r="A757" i="1"/>
  <c r="C756" i="5"/>
  <c r="A758" i="1"/>
  <c r="C757" i="5"/>
  <c r="A759" i="1"/>
  <c r="C758" i="5"/>
  <c r="A760" i="1"/>
  <c r="C759" i="5"/>
  <c r="A761" i="1"/>
  <c r="C760" i="5"/>
  <c r="A762" i="1"/>
  <c r="C761" i="5"/>
  <c r="A763" i="1"/>
  <c r="C762" i="5"/>
  <c r="A764" i="1"/>
  <c r="C763" i="5"/>
  <c r="A765" i="1"/>
  <c r="C764" i="5"/>
  <c r="A766" i="1"/>
  <c r="C765" i="5"/>
  <c r="A767" i="1"/>
  <c r="C766" i="5"/>
  <c r="A768" i="1"/>
  <c r="C767" i="5"/>
  <c r="A769" i="1"/>
  <c r="C768" i="5"/>
  <c r="A770" i="1"/>
  <c r="C769" i="5"/>
  <c r="A771" i="1"/>
  <c r="C770" i="5"/>
  <c r="A772" i="1"/>
  <c r="C771" i="5"/>
  <c r="A773" i="1"/>
  <c r="C772" i="5"/>
  <c r="A774" i="1"/>
  <c r="C773" i="5"/>
  <c r="A775" i="1"/>
  <c r="C774" i="5"/>
  <c r="A776" i="1"/>
  <c r="C775" i="5"/>
  <c r="A777" i="1"/>
  <c r="C776" i="5"/>
  <c r="A778" i="1"/>
  <c r="C777" i="5"/>
  <c r="A779" i="1"/>
  <c r="C778" i="5"/>
  <c r="A780" i="1"/>
  <c r="C779" i="5"/>
  <c r="A781" i="1"/>
  <c r="C780" i="5"/>
  <c r="A782" i="1"/>
  <c r="C781" i="5"/>
  <c r="A783" i="1"/>
  <c r="C782" i="5"/>
  <c r="A784" i="1"/>
  <c r="C783" i="5"/>
  <c r="A785" i="1"/>
  <c r="C784" i="5"/>
  <c r="A786" i="1"/>
  <c r="C785" i="5"/>
  <c r="A787" i="1"/>
  <c r="C786" i="5"/>
  <c r="A788" i="1"/>
  <c r="C787" i="5"/>
  <c r="A789" i="1"/>
  <c r="C788" i="5"/>
  <c r="A790" i="1"/>
  <c r="C789" i="5"/>
  <c r="A791" i="1"/>
  <c r="C790" i="5"/>
  <c r="A792" i="1"/>
  <c r="C791" i="5"/>
  <c r="A793" i="1"/>
  <c r="C792" i="5"/>
  <c r="A794" i="1"/>
  <c r="C793" i="5"/>
  <c r="A795" i="1"/>
  <c r="C794" i="5"/>
  <c r="A796" i="1"/>
  <c r="C795" i="5"/>
  <c r="A797" i="1"/>
  <c r="C796" i="5"/>
  <c r="A798" i="1"/>
  <c r="C797" i="5"/>
  <c r="A799" i="1"/>
  <c r="C798" i="5"/>
  <c r="A800" i="1"/>
  <c r="C799" i="5"/>
  <c r="A801" i="1"/>
  <c r="C800" i="5"/>
  <c r="A802" i="1"/>
  <c r="C801" i="5"/>
  <c r="A803" i="1"/>
  <c r="C802" i="5"/>
  <c r="A804" i="1"/>
  <c r="C803" i="5"/>
  <c r="A805" i="1"/>
  <c r="C804" i="5"/>
  <c r="A806" i="1"/>
  <c r="C805" i="5"/>
  <c r="A807" i="1"/>
  <c r="C806" i="5"/>
  <c r="A808" i="1"/>
  <c r="C807" i="5"/>
  <c r="A809" i="1"/>
  <c r="C808" i="5"/>
  <c r="A810" i="1"/>
  <c r="C809" i="5"/>
  <c r="A811" i="1"/>
  <c r="C810" i="5"/>
  <c r="A812" i="1"/>
  <c r="C811" i="5"/>
  <c r="A813" i="1"/>
  <c r="C812" i="5"/>
  <c r="A814" i="1"/>
  <c r="C813" i="5"/>
  <c r="A815" i="1"/>
  <c r="C814" i="5"/>
  <c r="A816" i="1"/>
  <c r="C815" i="5"/>
  <c r="A817" i="1"/>
  <c r="C816" i="5"/>
  <c r="A818" i="1"/>
  <c r="C817" i="5"/>
  <c r="A819" i="1"/>
  <c r="C818" i="5"/>
  <c r="A820" i="1"/>
  <c r="C819" i="5"/>
  <c r="A821" i="1"/>
  <c r="C820" i="5"/>
  <c r="A822" i="1"/>
  <c r="C821" i="5"/>
  <c r="A823" i="1"/>
  <c r="C822" i="5"/>
  <c r="A824" i="1"/>
  <c r="C823" i="5"/>
  <c r="A825" i="1"/>
  <c r="C824" i="5"/>
  <c r="A826" i="1"/>
  <c r="C825" i="5"/>
  <c r="A827" i="1"/>
  <c r="C826" i="5"/>
  <c r="A828" i="1"/>
  <c r="C827" i="5"/>
  <c r="A829" i="1"/>
  <c r="C828" i="5"/>
  <c r="A830" i="1"/>
  <c r="C829" i="5"/>
  <c r="A831" i="1"/>
  <c r="C830" i="5"/>
  <c r="A832" i="1"/>
  <c r="C831" i="5"/>
  <c r="A833" i="1"/>
  <c r="C832" i="5"/>
  <c r="A834" i="1"/>
  <c r="C833" i="5"/>
  <c r="A835" i="1"/>
  <c r="C834" i="5"/>
  <c r="A836" i="1"/>
  <c r="C835" i="5"/>
  <c r="A837" i="1"/>
  <c r="C836" i="5"/>
  <c r="A838" i="1"/>
  <c r="C837" i="5"/>
  <c r="A839" i="1"/>
  <c r="C838" i="5"/>
  <c r="A840" i="1"/>
  <c r="C839" i="5"/>
  <c r="A841" i="1"/>
  <c r="C840" i="5"/>
  <c r="A842" i="1"/>
  <c r="C841" i="5"/>
  <c r="A843" i="1"/>
  <c r="C842" i="5"/>
  <c r="A844" i="1"/>
  <c r="C843" i="5"/>
  <c r="A845" i="1"/>
  <c r="C844" i="5"/>
  <c r="A846" i="1"/>
  <c r="C845" i="5"/>
  <c r="A847" i="1"/>
  <c r="C846" i="5"/>
  <c r="A848" i="1"/>
  <c r="C847" i="5"/>
  <c r="A849" i="1"/>
  <c r="C848" i="5"/>
  <c r="A850" i="1"/>
  <c r="C849" i="5"/>
  <c r="A851" i="1"/>
  <c r="C850" i="5"/>
  <c r="A852" i="1"/>
  <c r="C851" i="5"/>
  <c r="A853" i="1"/>
  <c r="C852" i="5"/>
  <c r="A854" i="1"/>
  <c r="C853" i="5"/>
  <c r="A855" i="1"/>
  <c r="C854" i="5"/>
  <c r="A856" i="1"/>
  <c r="C855" i="5"/>
  <c r="A857" i="1"/>
  <c r="C856" i="5"/>
  <c r="A858" i="1"/>
  <c r="C857" i="5"/>
  <c r="A859" i="1"/>
  <c r="C858" i="5"/>
  <c r="A860" i="1"/>
  <c r="C859" i="5"/>
  <c r="A861" i="1"/>
  <c r="C860" i="5"/>
  <c r="A862" i="1"/>
  <c r="C861" i="5"/>
  <c r="A863" i="1"/>
  <c r="C862" i="5"/>
  <c r="A864" i="1"/>
  <c r="C863" i="5"/>
  <c r="A865" i="1"/>
  <c r="C864" i="5"/>
  <c r="A866" i="1"/>
  <c r="C865" i="5"/>
  <c r="A867" i="1"/>
  <c r="C866" i="5"/>
  <c r="A868" i="1"/>
  <c r="C867" i="5"/>
  <c r="A869" i="1"/>
  <c r="C868" i="5"/>
  <c r="A870" i="1"/>
  <c r="C869" i="5"/>
  <c r="A871" i="1"/>
  <c r="C870" i="5"/>
  <c r="A872" i="1"/>
  <c r="C871" i="5"/>
  <c r="A873" i="1"/>
  <c r="C872" i="5"/>
  <c r="A874" i="1"/>
  <c r="C873" i="5"/>
  <c r="A875" i="1"/>
  <c r="C874" i="5"/>
  <c r="A876" i="1"/>
  <c r="C875" i="5"/>
  <c r="A877" i="1"/>
  <c r="C876" i="5"/>
  <c r="A878" i="1"/>
  <c r="C877" i="5"/>
  <c r="A879" i="1"/>
  <c r="C878" i="5"/>
  <c r="A880" i="1"/>
  <c r="C879" i="5"/>
  <c r="A881" i="1"/>
  <c r="C880" i="5"/>
  <c r="A882" i="1"/>
  <c r="C881" i="5"/>
  <c r="A883" i="1"/>
  <c r="C882" i="5"/>
  <c r="A884" i="1"/>
  <c r="C883" i="5"/>
  <c r="A885" i="1"/>
  <c r="C884" i="5"/>
  <c r="A886" i="1"/>
  <c r="C885" i="5"/>
  <c r="A887" i="1"/>
  <c r="C886" i="5"/>
  <c r="A888" i="1"/>
  <c r="C887" i="5"/>
  <c r="A889" i="1"/>
  <c r="C888" i="5"/>
  <c r="A890" i="1"/>
  <c r="C889" i="5"/>
  <c r="A891" i="1"/>
  <c r="C890" i="5"/>
  <c r="A892" i="1"/>
  <c r="C891" i="5"/>
  <c r="A893" i="1"/>
  <c r="C892" i="5"/>
  <c r="A894" i="1"/>
  <c r="C893" i="5"/>
  <c r="A895" i="1"/>
  <c r="C894" i="5"/>
  <c r="A896" i="1"/>
  <c r="C895" i="5"/>
  <c r="A897" i="1"/>
  <c r="C896" i="5"/>
  <c r="A898" i="1"/>
  <c r="C897" i="5"/>
  <c r="A899" i="1"/>
  <c r="C898" i="5"/>
  <c r="A900" i="1"/>
  <c r="C899" i="5"/>
  <c r="A901" i="1"/>
  <c r="C900" i="5"/>
  <c r="A902" i="1"/>
  <c r="C901" i="5"/>
  <c r="A903" i="1"/>
  <c r="C902" i="5"/>
  <c r="A904" i="1"/>
  <c r="C903" i="5"/>
  <c r="A905" i="1"/>
  <c r="C904" i="5"/>
  <c r="A906" i="1"/>
  <c r="C905" i="5"/>
  <c r="A907" i="1"/>
  <c r="C906" i="5"/>
  <c r="A908" i="1"/>
  <c r="C907" i="5"/>
  <c r="A909" i="1"/>
  <c r="C908" i="5"/>
  <c r="A910" i="1"/>
  <c r="C909" i="5"/>
  <c r="A911" i="1"/>
  <c r="C910" i="5"/>
  <c r="A912" i="1"/>
  <c r="C911" i="5"/>
  <c r="A913" i="1"/>
  <c r="C912" i="5"/>
  <c r="A914" i="1"/>
  <c r="C913" i="5"/>
  <c r="A915" i="1"/>
  <c r="C914" i="5"/>
  <c r="A916" i="1"/>
  <c r="C915" i="5"/>
  <c r="A917" i="1"/>
  <c r="C916" i="5"/>
  <c r="A918" i="1"/>
  <c r="C917" i="5"/>
  <c r="A919" i="1"/>
  <c r="C918" i="5"/>
  <c r="A920" i="1"/>
  <c r="C919" i="5"/>
  <c r="A921" i="1"/>
  <c r="C920" i="5"/>
  <c r="A922" i="1"/>
  <c r="C921" i="5"/>
  <c r="A923" i="1"/>
  <c r="C922" i="5"/>
  <c r="A924" i="1"/>
  <c r="C923" i="5"/>
  <c r="A925" i="1"/>
  <c r="C924" i="5"/>
  <c r="A926" i="1"/>
  <c r="C925" i="5"/>
  <c r="A927" i="1"/>
  <c r="C926" i="5"/>
  <c r="A928" i="1"/>
  <c r="C927" i="5"/>
  <c r="A929" i="1"/>
  <c r="C928" i="5"/>
  <c r="A930" i="1"/>
  <c r="C929" i="5"/>
  <c r="A931" i="1"/>
  <c r="C930" i="5"/>
  <c r="A932" i="1"/>
  <c r="C931" i="5"/>
  <c r="A933" i="1"/>
  <c r="C932" i="5"/>
  <c r="A934" i="1"/>
  <c r="C933" i="5"/>
  <c r="A935" i="1"/>
  <c r="C934" i="5"/>
  <c r="A936" i="1"/>
  <c r="C935" i="5"/>
  <c r="A937" i="1"/>
  <c r="C936" i="5"/>
  <c r="A938" i="1"/>
  <c r="C937" i="5"/>
  <c r="A939" i="1"/>
  <c r="C938" i="5"/>
  <c r="A940" i="1"/>
  <c r="C939" i="5"/>
  <c r="A941" i="1"/>
  <c r="C940" i="5"/>
  <c r="A942" i="1"/>
  <c r="C941" i="5"/>
  <c r="A943" i="1"/>
  <c r="C942" i="5"/>
  <c r="A944" i="1"/>
  <c r="C943" i="5"/>
  <c r="A945" i="1"/>
  <c r="C944" i="5"/>
  <c r="A946" i="1"/>
  <c r="C945" i="5"/>
  <c r="A947" i="1"/>
  <c r="C946" i="5"/>
  <c r="A948" i="1"/>
  <c r="C947" i="5"/>
  <c r="A949" i="1"/>
  <c r="C948" i="5"/>
  <c r="A950" i="1"/>
  <c r="C949" i="5"/>
  <c r="A951" i="1"/>
  <c r="C950" i="5"/>
  <c r="A952" i="1"/>
  <c r="C951" i="5"/>
  <c r="A953" i="1"/>
  <c r="C952" i="5"/>
  <c r="A954" i="1"/>
  <c r="C953" i="5"/>
  <c r="A955" i="1"/>
  <c r="C954" i="5"/>
  <c r="A956" i="1"/>
  <c r="C955" i="5"/>
  <c r="A957" i="1"/>
  <c r="C956" i="5"/>
  <c r="A958" i="1"/>
  <c r="C957" i="5"/>
  <c r="A959" i="1"/>
  <c r="C958" i="5"/>
  <c r="A960" i="1"/>
  <c r="C959" i="5"/>
  <c r="A961" i="1"/>
  <c r="C960" i="5"/>
  <c r="A962" i="1"/>
  <c r="C961" i="5"/>
  <c r="A963" i="1"/>
  <c r="C962" i="5"/>
  <c r="A964" i="1"/>
  <c r="C963" i="5"/>
  <c r="A965" i="1"/>
  <c r="C964" i="5"/>
  <c r="A966" i="1"/>
  <c r="C965" i="5"/>
  <c r="A967" i="1"/>
  <c r="C966" i="5"/>
  <c r="A968" i="1"/>
  <c r="C967" i="5"/>
  <c r="A969" i="1"/>
  <c r="C968" i="5"/>
  <c r="A970" i="1"/>
  <c r="C969" i="5"/>
  <c r="A971" i="1"/>
  <c r="C970" i="5"/>
  <c r="A972" i="1"/>
  <c r="C971" i="5"/>
  <c r="A973" i="1"/>
  <c r="C972" i="5"/>
  <c r="A974" i="1"/>
  <c r="C973" i="5"/>
  <c r="A975" i="1"/>
  <c r="C974" i="5"/>
  <c r="A976" i="1"/>
  <c r="C975" i="5"/>
  <c r="A977" i="1"/>
  <c r="C976" i="5"/>
  <c r="A978" i="1"/>
  <c r="C977" i="5"/>
  <c r="A979" i="1"/>
  <c r="C978" i="5"/>
  <c r="A980" i="1"/>
  <c r="C979" i="5"/>
  <c r="A981" i="1"/>
  <c r="C980" i="5"/>
  <c r="A982" i="1"/>
  <c r="C981" i="5"/>
  <c r="A983" i="1"/>
  <c r="C982" i="5"/>
  <c r="A984" i="1"/>
  <c r="C983" i="5"/>
  <c r="A985" i="1"/>
  <c r="C984" i="5"/>
  <c r="A986" i="1"/>
  <c r="C985" i="5"/>
  <c r="A987" i="1"/>
  <c r="C986" i="5"/>
  <c r="A988" i="1"/>
  <c r="C987" i="5"/>
  <c r="A989" i="1"/>
  <c r="C988" i="5"/>
  <c r="A990" i="1"/>
  <c r="C989" i="5"/>
  <c r="A991" i="1"/>
  <c r="C990" i="5"/>
  <c r="A992" i="1"/>
  <c r="C991" i="5"/>
  <c r="A993" i="1"/>
  <c r="C992" i="5"/>
  <c r="A994" i="1"/>
  <c r="C993" i="5"/>
  <c r="A995" i="1"/>
  <c r="C994" i="5"/>
  <c r="A996" i="1"/>
  <c r="C995" i="5"/>
  <c r="A997" i="1"/>
  <c r="C996" i="5"/>
  <c r="A998" i="1"/>
  <c r="C997" i="5"/>
  <c r="A999" i="1"/>
  <c r="C998" i="5"/>
  <c r="A1000" i="1"/>
  <c r="C999" i="5"/>
  <c r="A1001" i="1"/>
  <c r="C1000" i="5"/>
  <c r="A1002" i="1"/>
  <c r="C1001" i="5"/>
  <c r="A1003" i="1"/>
  <c r="C1002" i="5"/>
  <c r="A1004" i="1"/>
  <c r="C1003" i="5"/>
  <c r="A1005" i="1"/>
  <c r="C1004" i="5"/>
  <c r="A1006" i="1"/>
  <c r="C1005" i="5"/>
  <c r="A1007" i="1"/>
  <c r="C1006" i="5"/>
  <c r="A1008" i="1"/>
  <c r="C1007" i="5"/>
  <c r="A1009" i="1"/>
  <c r="C1008" i="5"/>
  <c r="A1010" i="1"/>
  <c r="C1009" i="5"/>
  <c r="A1011" i="1"/>
  <c r="C1010" i="5"/>
  <c r="A1012" i="1"/>
  <c r="C1011" i="5"/>
  <c r="A1013" i="1"/>
  <c r="C1012" i="5"/>
  <c r="A1014" i="1"/>
  <c r="C1013" i="5"/>
  <c r="A1015" i="1"/>
  <c r="C1014" i="5"/>
  <c r="A1016" i="1"/>
  <c r="C1015" i="5"/>
  <c r="A1017" i="1"/>
  <c r="C1016" i="5"/>
  <c r="A1018" i="1"/>
  <c r="C1017" i="5"/>
  <c r="A1019" i="1"/>
  <c r="C1018" i="5"/>
  <c r="A1020" i="1"/>
  <c r="C1019" i="5"/>
  <c r="A1021" i="1"/>
  <c r="C1020" i="5"/>
  <c r="A1022" i="1"/>
  <c r="C1021" i="5"/>
  <c r="A1023" i="1"/>
  <c r="C1022" i="5"/>
  <c r="A1024" i="1"/>
  <c r="C1023" i="5"/>
  <c r="A1025" i="1"/>
  <c r="C1024" i="5"/>
  <c r="A1026" i="1"/>
  <c r="C1025" i="5"/>
  <c r="A1027" i="1"/>
  <c r="C1026" i="5"/>
  <c r="A1028" i="1"/>
  <c r="C1027" i="5"/>
  <c r="A1029" i="1"/>
  <c r="C1028" i="5"/>
  <c r="A1030" i="1"/>
  <c r="C1029" i="5"/>
  <c r="A1031" i="1"/>
  <c r="C1030" i="5"/>
  <c r="A1032" i="1"/>
  <c r="C1031" i="5"/>
  <c r="A1033" i="1"/>
  <c r="C1032" i="5"/>
  <c r="A1034" i="1"/>
  <c r="C1033" i="5"/>
  <c r="A1035" i="1"/>
  <c r="C1034" i="5"/>
  <c r="A1036" i="1"/>
  <c r="C1035" i="5"/>
  <c r="A1037" i="1"/>
  <c r="C1036" i="5"/>
  <c r="A1038" i="1"/>
  <c r="C1037" i="5"/>
  <c r="A1039" i="1"/>
  <c r="C1038" i="5"/>
  <c r="A1040" i="1"/>
  <c r="C1039" i="5"/>
  <c r="A1041" i="1"/>
  <c r="C1040" i="5"/>
  <c r="A1042" i="1"/>
  <c r="C1041" i="5"/>
  <c r="A1043" i="1"/>
  <c r="C1042" i="5"/>
  <c r="A1044" i="1"/>
  <c r="C1043" i="5"/>
  <c r="A1045" i="1"/>
  <c r="C1044" i="5"/>
  <c r="A1046" i="1"/>
  <c r="C1045" i="5"/>
  <c r="A1047" i="1"/>
  <c r="C1046" i="5"/>
  <c r="A1048" i="1"/>
  <c r="C1047" i="5"/>
  <c r="A1049" i="1"/>
  <c r="C1048" i="5"/>
  <c r="A1050" i="1"/>
  <c r="C1049" i="5"/>
  <c r="A1051" i="1"/>
  <c r="C1050" i="5"/>
  <c r="A1052" i="1"/>
  <c r="C1051" i="5"/>
  <c r="A1053" i="1"/>
  <c r="C1052" i="5"/>
  <c r="A1054" i="1"/>
  <c r="C1053" i="5"/>
  <c r="A1055" i="1"/>
  <c r="C1054" i="5"/>
  <c r="A1056" i="1"/>
  <c r="C1055" i="5"/>
  <c r="A1057" i="1"/>
  <c r="C1056" i="5"/>
  <c r="A1058" i="1"/>
  <c r="C1057" i="5"/>
  <c r="A1059" i="1"/>
  <c r="C1058" i="5"/>
  <c r="A1060" i="1"/>
  <c r="C1059" i="5"/>
  <c r="A1061" i="1"/>
  <c r="C1060" i="5"/>
  <c r="A1062" i="1"/>
  <c r="C1061" i="5"/>
  <c r="A1063" i="1"/>
  <c r="C1062" i="5"/>
  <c r="A1064" i="1"/>
  <c r="C1063" i="5"/>
  <c r="A1065" i="1"/>
  <c r="C1064" i="5"/>
  <c r="A1066" i="1"/>
  <c r="C1065" i="5"/>
  <c r="A1067" i="1"/>
  <c r="C1066" i="5"/>
  <c r="A1068" i="1"/>
  <c r="C1067" i="5"/>
  <c r="A1069" i="1"/>
  <c r="C1068" i="5"/>
  <c r="A1070" i="1"/>
  <c r="C1069" i="5"/>
  <c r="A1071" i="1"/>
  <c r="C1070" i="5"/>
  <c r="A1072" i="1"/>
  <c r="C1071" i="5"/>
  <c r="A1073" i="1"/>
  <c r="C1072" i="5"/>
  <c r="A1074" i="1"/>
  <c r="C1073" i="5"/>
  <c r="A1075" i="1"/>
  <c r="C1074" i="5"/>
  <c r="A1076" i="1"/>
  <c r="C1075" i="5"/>
  <c r="A1077" i="1"/>
  <c r="C1076" i="5"/>
  <c r="A1078" i="1"/>
  <c r="C1077" i="5"/>
  <c r="A1079" i="1"/>
  <c r="C1078" i="5"/>
  <c r="A1080" i="1"/>
  <c r="C1079" i="5"/>
  <c r="A1081" i="1"/>
  <c r="C1080" i="5"/>
  <c r="A1082" i="1"/>
  <c r="C1081" i="5"/>
  <c r="A1083" i="1"/>
  <c r="C1082" i="5"/>
  <c r="A1084" i="1"/>
  <c r="C1083" i="5"/>
  <c r="A1085" i="1"/>
  <c r="C1084" i="5"/>
  <c r="A1086" i="1"/>
  <c r="C1085" i="5"/>
  <c r="A1087" i="1"/>
  <c r="C1086" i="5"/>
  <c r="A1088" i="1"/>
  <c r="C1087" i="5"/>
  <c r="A1089" i="1"/>
  <c r="C1088" i="5"/>
  <c r="A1090" i="1"/>
  <c r="C1089" i="5"/>
  <c r="A1091" i="1"/>
  <c r="C1090" i="5"/>
  <c r="A1092" i="1"/>
  <c r="C1091" i="5"/>
  <c r="A1093" i="1"/>
  <c r="C1092" i="5"/>
  <c r="A1094" i="1"/>
  <c r="C1093" i="5"/>
  <c r="A1095" i="1"/>
  <c r="C1094" i="5"/>
  <c r="A1096" i="1"/>
  <c r="C1095" i="5"/>
  <c r="A1097" i="1"/>
  <c r="C1096" i="5"/>
  <c r="A1098" i="1"/>
  <c r="C1097" i="5"/>
  <c r="A1099" i="1"/>
  <c r="C1098" i="5"/>
  <c r="A1100" i="1"/>
  <c r="C1099" i="5"/>
  <c r="A1101" i="1"/>
  <c r="C1100" i="5"/>
  <c r="A1102" i="1"/>
  <c r="C1101" i="5"/>
  <c r="A1103" i="1"/>
  <c r="C1102" i="5"/>
  <c r="A1104" i="1"/>
  <c r="C1103" i="5"/>
  <c r="A1105" i="1"/>
  <c r="C1104" i="5"/>
  <c r="A1106" i="1"/>
  <c r="C1105" i="5"/>
  <c r="A1107" i="1"/>
  <c r="C1106" i="5"/>
  <c r="A1108" i="1"/>
  <c r="C1107" i="5"/>
  <c r="A1109" i="1"/>
  <c r="C1108" i="5"/>
  <c r="A1110" i="1"/>
  <c r="C1109" i="5"/>
  <c r="A1111" i="1"/>
  <c r="C1110" i="5"/>
  <c r="A1112" i="1"/>
  <c r="C1111" i="5"/>
  <c r="A1113" i="1"/>
  <c r="C1112" i="5"/>
  <c r="A1114" i="1"/>
  <c r="C1113" i="5"/>
  <c r="A1115" i="1"/>
  <c r="C1114" i="5"/>
  <c r="A1116" i="1"/>
  <c r="C1115" i="5"/>
  <c r="A1117" i="1"/>
  <c r="C1116" i="5"/>
  <c r="A1118" i="1"/>
  <c r="C1117" i="5"/>
  <c r="A1119" i="1"/>
  <c r="C1118" i="5"/>
  <c r="A1120" i="1"/>
  <c r="C1119" i="5"/>
  <c r="A1121" i="1"/>
  <c r="C1120" i="5"/>
  <c r="A1122" i="1"/>
  <c r="C1121" i="5"/>
  <c r="A1123" i="1"/>
  <c r="C1122" i="5"/>
  <c r="A1124" i="1"/>
  <c r="C1123" i="5"/>
  <c r="A1125" i="1"/>
  <c r="C1124" i="5"/>
  <c r="A1126" i="1"/>
  <c r="C1125" i="5"/>
  <c r="A1127" i="1"/>
  <c r="C1126" i="5"/>
  <c r="A1128" i="1"/>
  <c r="C1127" i="5"/>
  <c r="A1129" i="1"/>
  <c r="C1128" i="5"/>
  <c r="A1130" i="1"/>
  <c r="C1129" i="5"/>
  <c r="A1131" i="1"/>
  <c r="C1130" i="5"/>
  <c r="A1132" i="1"/>
  <c r="C1131" i="5"/>
  <c r="A1133" i="1"/>
  <c r="C1132" i="5"/>
  <c r="A1134" i="1"/>
  <c r="C1133" i="5"/>
  <c r="A1135" i="1"/>
  <c r="C1134" i="5"/>
  <c r="A1136" i="1"/>
  <c r="C1135" i="5"/>
  <c r="A1137" i="1"/>
  <c r="C1136" i="5"/>
  <c r="A1138" i="1"/>
  <c r="C1137" i="5"/>
  <c r="A1139" i="1"/>
  <c r="C1138" i="5"/>
  <c r="A1140" i="1"/>
  <c r="C1139" i="5"/>
  <c r="A1141" i="1"/>
  <c r="C1140" i="5"/>
  <c r="A1142" i="1"/>
  <c r="C1141" i="5"/>
  <c r="A1143" i="1"/>
  <c r="C1142" i="5"/>
  <c r="A1144" i="1"/>
  <c r="C1143" i="5"/>
  <c r="A1145" i="1"/>
  <c r="C1144" i="5"/>
  <c r="A1146" i="1"/>
  <c r="C1145" i="5"/>
  <c r="A1147" i="1"/>
  <c r="C1146" i="5"/>
  <c r="A1148" i="1"/>
  <c r="C1147" i="5"/>
  <c r="A1149" i="1"/>
  <c r="C1148" i="5"/>
  <c r="A1150" i="1"/>
  <c r="C1149" i="5"/>
  <c r="A1151" i="1"/>
  <c r="C1150" i="5"/>
  <c r="A1152" i="1"/>
  <c r="C1151" i="5"/>
  <c r="A1153" i="1"/>
  <c r="C1152" i="5"/>
  <c r="A1154" i="1"/>
  <c r="C1153" i="5"/>
  <c r="A1155" i="1"/>
  <c r="C1154" i="5"/>
  <c r="A1156" i="1"/>
  <c r="C1155" i="5"/>
  <c r="A1157" i="1"/>
  <c r="C1156" i="5"/>
  <c r="A1158" i="1"/>
  <c r="C1157" i="5"/>
  <c r="A1159" i="1"/>
  <c r="C1158" i="5"/>
  <c r="A1160" i="1"/>
  <c r="C1159" i="5"/>
  <c r="A1161" i="1"/>
  <c r="C1160" i="5"/>
  <c r="A1162" i="1"/>
  <c r="C1161" i="5"/>
  <c r="A1163" i="1"/>
  <c r="C1162" i="5"/>
  <c r="A1164" i="1"/>
  <c r="C1163" i="5"/>
  <c r="A1165" i="1"/>
  <c r="C1164" i="5"/>
  <c r="A1166" i="1"/>
  <c r="C1165" i="5"/>
  <c r="A1167" i="1"/>
  <c r="C1166" i="5"/>
  <c r="A1168" i="1"/>
  <c r="C1167" i="5"/>
  <c r="A1169" i="1"/>
  <c r="C1168" i="5"/>
  <c r="A1170" i="1"/>
  <c r="C1169" i="5"/>
  <c r="A1171" i="1"/>
  <c r="C1170" i="5"/>
  <c r="A1172" i="1"/>
  <c r="C1171" i="5"/>
  <c r="A1173" i="1"/>
  <c r="C1172" i="5"/>
  <c r="A1174" i="1"/>
  <c r="C1173" i="5"/>
  <c r="A1175" i="1"/>
  <c r="C1174" i="5"/>
  <c r="A1176" i="1"/>
  <c r="C1175" i="5"/>
  <c r="A1177" i="1"/>
  <c r="C1176" i="5"/>
  <c r="A1178" i="1"/>
  <c r="C1177" i="5"/>
  <c r="A1179" i="1"/>
  <c r="C1178" i="5"/>
  <c r="A1180" i="1"/>
  <c r="C1179" i="5"/>
  <c r="A1181" i="1"/>
  <c r="C1180" i="5"/>
  <c r="A1182" i="1"/>
  <c r="C1181" i="5"/>
  <c r="A1183" i="1"/>
  <c r="C1182" i="5"/>
  <c r="A1184" i="1"/>
  <c r="C1183" i="5"/>
  <c r="A1185" i="1"/>
  <c r="C1184" i="5"/>
  <c r="A1186" i="1"/>
  <c r="C1185" i="5"/>
  <c r="A1187" i="1"/>
  <c r="C1186" i="5"/>
  <c r="A1188" i="1"/>
  <c r="C1187" i="5"/>
  <c r="A1189" i="1"/>
  <c r="C1188" i="5"/>
  <c r="A1190" i="1"/>
  <c r="C1189" i="5"/>
  <c r="A1191" i="1"/>
  <c r="C1190" i="5"/>
  <c r="A1192" i="1"/>
  <c r="C1191" i="5"/>
  <c r="A1193" i="1"/>
  <c r="C1192" i="5"/>
  <c r="A1194" i="1"/>
  <c r="C1193" i="5"/>
  <c r="A1195" i="1"/>
  <c r="C1194" i="5"/>
  <c r="A1196" i="1"/>
  <c r="C1195" i="5"/>
  <c r="A1197" i="1"/>
  <c r="C1196" i="5"/>
  <c r="A1198" i="1"/>
  <c r="C1197" i="5"/>
  <c r="A1199" i="1"/>
  <c r="C1198" i="5"/>
  <c r="A1200" i="1"/>
  <c r="C1199" i="5"/>
  <c r="A1201" i="1"/>
  <c r="C1200" i="5"/>
  <c r="A1202" i="1"/>
  <c r="C1201" i="5"/>
  <c r="A1203" i="1"/>
  <c r="C1202" i="5"/>
  <c r="A1204" i="1"/>
  <c r="C1203" i="5"/>
  <c r="A1205" i="1"/>
  <c r="C1204" i="5"/>
  <c r="A1206" i="1"/>
  <c r="C1205" i="5"/>
  <c r="A1207" i="1"/>
  <c r="C1206" i="5"/>
  <c r="A1208" i="1"/>
  <c r="C1207" i="5"/>
  <c r="A1209" i="1"/>
  <c r="C1208" i="5"/>
  <c r="A1210" i="1"/>
  <c r="C1209" i="5"/>
  <c r="A1211" i="1"/>
  <c r="C1210" i="5"/>
  <c r="A1212" i="1"/>
  <c r="C1211" i="5"/>
  <c r="A1213" i="1"/>
  <c r="C1212" i="5"/>
  <c r="A1214" i="1"/>
  <c r="C1213" i="5"/>
  <c r="A1215" i="1"/>
  <c r="C1214" i="5"/>
  <c r="A1216" i="1"/>
  <c r="C1215" i="5"/>
  <c r="A1217" i="1"/>
  <c r="C1216" i="5"/>
  <c r="A1218" i="1"/>
  <c r="C1217" i="5"/>
  <c r="A1219" i="1"/>
  <c r="C1218" i="5"/>
  <c r="A1220" i="1"/>
  <c r="C1219" i="5"/>
  <c r="A1221" i="1"/>
  <c r="C1220" i="5"/>
  <c r="A1222" i="1"/>
  <c r="C1221" i="5"/>
  <c r="A1223" i="1"/>
  <c r="C1222" i="5"/>
  <c r="A1224" i="1"/>
  <c r="C1223" i="5"/>
  <c r="A1225" i="1"/>
  <c r="C1224" i="5"/>
  <c r="A1226" i="1"/>
  <c r="C1225" i="5"/>
  <c r="A1227" i="1"/>
  <c r="C1226" i="5"/>
  <c r="A1228" i="1"/>
  <c r="C1227" i="5"/>
  <c r="A1229" i="1"/>
  <c r="C1228" i="5"/>
  <c r="A1230" i="1"/>
  <c r="C1229" i="5"/>
  <c r="A1231" i="1"/>
  <c r="C1230" i="5"/>
  <c r="A1232" i="1"/>
  <c r="C1231" i="5"/>
  <c r="A1233" i="1"/>
  <c r="C1232" i="5"/>
  <c r="A1234" i="1"/>
  <c r="C1233" i="5"/>
  <c r="A1235" i="1"/>
  <c r="C1234" i="5"/>
  <c r="A1236" i="1"/>
  <c r="C1235" i="5"/>
  <c r="A1237" i="1"/>
  <c r="C1236" i="5"/>
  <c r="A1238" i="1"/>
  <c r="C1237" i="5"/>
  <c r="A1239" i="1"/>
  <c r="C1238" i="5"/>
  <c r="A1240" i="1"/>
  <c r="C1239" i="5"/>
  <c r="A1241" i="1"/>
  <c r="C1240" i="5"/>
  <c r="A1242" i="1"/>
  <c r="C1241" i="5"/>
  <c r="A1243" i="1"/>
  <c r="C1242" i="5"/>
  <c r="A1244" i="1"/>
  <c r="C1243" i="5"/>
  <c r="A1245" i="1"/>
  <c r="C1244" i="5"/>
  <c r="A1246" i="1"/>
  <c r="C1245" i="5"/>
  <c r="A1247" i="1"/>
  <c r="C1246" i="5"/>
  <c r="A1248" i="1"/>
  <c r="C1247" i="5"/>
  <c r="A1249" i="1"/>
  <c r="C1248" i="5"/>
  <c r="A1250" i="1"/>
  <c r="C1249" i="5"/>
  <c r="A1251" i="1"/>
  <c r="C1250" i="5"/>
  <c r="A1252" i="1"/>
  <c r="C1251" i="5"/>
  <c r="A1253" i="1"/>
  <c r="C1252" i="5"/>
  <c r="A1254" i="1"/>
  <c r="C1253" i="5"/>
  <c r="A1255" i="1"/>
  <c r="C1254" i="5"/>
  <c r="A1256" i="1"/>
  <c r="C1255" i="5"/>
  <c r="A1257" i="1"/>
  <c r="C1256" i="5"/>
  <c r="A1258" i="1"/>
  <c r="C1257" i="5"/>
  <c r="A1259" i="1"/>
  <c r="C1258" i="5"/>
  <c r="A1260" i="1"/>
  <c r="C1259" i="5"/>
  <c r="A1261" i="1"/>
  <c r="C1260" i="5"/>
  <c r="A1262" i="1"/>
  <c r="C1261" i="5"/>
  <c r="A1263" i="1"/>
  <c r="C1262" i="5"/>
  <c r="A1264" i="1"/>
  <c r="C1263" i="5"/>
  <c r="A1265" i="1"/>
  <c r="C1264" i="5"/>
  <c r="A1266" i="1"/>
  <c r="C1265" i="5"/>
  <c r="A1267" i="1"/>
  <c r="C1266" i="5"/>
  <c r="A1268" i="1"/>
  <c r="C1267" i="5"/>
  <c r="A1269" i="1"/>
  <c r="C1268" i="5"/>
  <c r="A1270" i="1"/>
  <c r="C1269" i="5"/>
  <c r="A1271" i="1"/>
  <c r="C1270" i="5"/>
  <c r="A1272" i="1"/>
  <c r="C1271" i="5"/>
  <c r="A1273" i="1"/>
  <c r="C1272" i="5"/>
  <c r="A1274" i="1"/>
  <c r="C1273" i="5"/>
  <c r="A1275" i="1"/>
  <c r="C1274" i="5"/>
  <c r="A1276" i="1"/>
  <c r="C1275" i="5"/>
  <c r="A1277" i="1"/>
  <c r="C1276" i="5"/>
  <c r="A1278" i="1"/>
  <c r="C1277" i="5"/>
  <c r="A1279" i="1"/>
  <c r="C1278" i="5"/>
  <c r="A1280" i="1"/>
  <c r="C1279" i="5"/>
  <c r="A1281" i="1"/>
  <c r="C1280" i="5"/>
  <c r="A1282" i="1"/>
  <c r="C1281" i="5"/>
  <c r="A1283" i="1"/>
  <c r="C1282" i="5"/>
  <c r="A1284" i="1"/>
  <c r="C1283" i="5"/>
  <c r="A1285" i="1"/>
  <c r="C1284" i="5"/>
  <c r="A1286" i="1"/>
  <c r="C1285" i="5"/>
  <c r="A1287" i="1"/>
  <c r="C1286" i="5"/>
  <c r="A1288" i="1"/>
  <c r="C1287" i="5"/>
  <c r="A1289" i="1"/>
  <c r="C1288" i="5"/>
  <c r="A1290" i="1"/>
  <c r="C1289" i="5"/>
  <c r="A1291" i="1"/>
  <c r="C1290" i="5"/>
  <c r="A1292" i="1"/>
  <c r="C1291" i="5"/>
  <c r="A1293" i="1"/>
  <c r="C1292" i="5"/>
  <c r="A1294" i="1"/>
  <c r="C1293" i="5"/>
  <c r="A1295" i="1"/>
  <c r="C1294" i="5"/>
  <c r="A1296" i="1"/>
  <c r="C1295" i="5"/>
  <c r="A1297" i="1"/>
  <c r="C1296" i="5"/>
  <c r="A1298" i="1"/>
  <c r="C1297" i="5"/>
  <c r="A1299" i="1"/>
  <c r="C1298" i="5"/>
  <c r="A1300" i="1"/>
  <c r="C1299" i="5"/>
  <c r="A1301" i="1"/>
  <c r="C1300" i="5"/>
  <c r="A1302" i="1"/>
  <c r="C1301" i="5"/>
  <c r="A1303" i="1"/>
  <c r="C1302" i="5"/>
  <c r="A1304" i="1"/>
  <c r="C1303" i="5"/>
  <c r="A1305" i="1"/>
  <c r="C1304" i="5"/>
  <c r="A1306" i="1"/>
  <c r="C1305" i="5"/>
  <c r="A1307" i="1"/>
  <c r="C1306" i="5"/>
  <c r="A1308" i="1"/>
  <c r="C1307" i="5"/>
  <c r="A1309" i="1"/>
  <c r="C1308" i="5"/>
  <c r="A1310" i="1"/>
  <c r="C1309" i="5"/>
  <c r="A1311" i="1"/>
  <c r="C1310" i="5"/>
  <c r="A1312" i="1"/>
  <c r="C1311" i="5"/>
  <c r="A1313" i="1"/>
  <c r="C1312" i="5"/>
  <c r="A1314" i="1"/>
  <c r="C1313" i="5"/>
  <c r="A1315" i="1"/>
  <c r="C1314" i="5"/>
  <c r="A1316" i="1"/>
  <c r="C1315" i="5"/>
  <c r="A1317" i="1"/>
  <c r="C1316" i="5"/>
  <c r="A1318" i="1"/>
  <c r="C1317" i="5"/>
  <c r="A1319" i="1"/>
  <c r="C1318" i="5"/>
  <c r="A1320" i="1"/>
  <c r="C1319" i="5"/>
  <c r="A1321" i="1"/>
  <c r="C1320" i="5"/>
  <c r="A1322" i="1"/>
  <c r="C1321" i="5"/>
  <c r="A1323" i="1"/>
  <c r="C1322" i="5"/>
  <c r="A1324" i="1"/>
  <c r="C1323" i="5"/>
  <c r="A1325" i="1"/>
  <c r="C1324" i="5"/>
  <c r="A1326" i="1"/>
  <c r="C1325" i="5"/>
  <c r="A1327" i="1"/>
  <c r="C1326" i="5"/>
  <c r="A1328" i="1"/>
  <c r="C1327" i="5"/>
  <c r="A1329" i="1"/>
  <c r="C1328" i="5"/>
  <c r="A1330" i="1"/>
  <c r="C1329" i="5"/>
  <c r="A1331" i="1"/>
  <c r="C1330" i="5"/>
  <c r="A1332" i="1"/>
  <c r="C1331" i="5"/>
  <c r="A1333" i="1"/>
  <c r="C1332" i="5"/>
  <c r="A1334" i="1"/>
  <c r="C1333" i="5"/>
  <c r="A1335" i="1"/>
  <c r="C1334" i="5"/>
  <c r="A1336" i="1"/>
  <c r="C1335" i="5"/>
  <c r="A1337" i="1"/>
  <c r="C1336" i="5"/>
  <c r="A1338" i="1"/>
  <c r="C1337" i="5"/>
  <c r="A1339" i="1"/>
  <c r="C1338" i="5"/>
  <c r="A1340" i="1"/>
  <c r="C1339" i="5"/>
  <c r="A1341" i="1"/>
  <c r="C1340" i="5"/>
  <c r="A1342" i="1"/>
  <c r="C1341" i="5"/>
  <c r="A1343" i="1"/>
  <c r="C1342" i="5"/>
  <c r="A1344" i="1"/>
  <c r="C1343" i="5"/>
  <c r="A1345" i="1"/>
  <c r="C1344" i="5"/>
  <c r="A1346" i="1"/>
  <c r="C1345" i="5"/>
  <c r="A1347" i="1"/>
  <c r="C1346" i="5"/>
  <c r="A1348" i="1"/>
  <c r="C1347" i="5"/>
  <c r="A1349" i="1"/>
  <c r="C1348" i="5"/>
  <c r="A1350" i="1"/>
  <c r="C1349" i="5"/>
  <c r="A1351" i="1"/>
  <c r="C1350" i="5"/>
  <c r="A1352" i="1"/>
  <c r="C1351" i="5"/>
  <c r="A1353" i="1"/>
  <c r="C1352" i="5"/>
  <c r="A1354" i="1"/>
  <c r="C1353" i="5"/>
  <c r="A1355" i="1"/>
  <c r="C1354" i="5"/>
  <c r="A1356" i="1"/>
  <c r="C1355" i="5"/>
  <c r="A1357" i="1"/>
  <c r="C1356" i="5"/>
  <c r="A1358" i="1"/>
  <c r="C1357" i="5"/>
  <c r="A1359" i="1"/>
  <c r="C1358" i="5"/>
  <c r="A1360" i="1"/>
  <c r="C1359" i="5"/>
  <c r="A1361" i="1"/>
  <c r="C1360" i="5"/>
  <c r="A1362" i="1"/>
  <c r="C1361" i="5"/>
  <c r="A1363" i="1"/>
  <c r="C1362" i="5"/>
  <c r="A1364" i="1"/>
  <c r="C1363" i="5"/>
  <c r="A1365" i="1"/>
  <c r="C1364" i="5"/>
  <c r="A1366" i="1"/>
  <c r="C1365" i="5"/>
  <c r="A1367" i="1"/>
  <c r="C1366" i="5"/>
  <c r="A1368" i="1"/>
  <c r="C1367" i="5"/>
  <c r="A1369" i="1"/>
  <c r="C1368" i="5"/>
  <c r="A1370" i="1"/>
  <c r="C1369" i="5"/>
  <c r="A1371" i="1"/>
  <c r="C1370" i="5"/>
  <c r="A1372" i="1"/>
  <c r="C1371" i="5"/>
  <c r="A1373" i="1"/>
  <c r="C1372" i="5"/>
  <c r="A1374" i="1"/>
  <c r="C1373" i="5"/>
  <c r="A1375" i="1"/>
  <c r="C1374" i="5"/>
  <c r="A1376" i="1"/>
  <c r="C1375" i="5"/>
  <c r="A1377" i="1"/>
  <c r="C1376" i="5"/>
  <c r="A1378" i="1"/>
  <c r="C1377" i="5"/>
  <c r="A1379" i="1"/>
  <c r="C1378" i="5"/>
  <c r="A1380" i="1"/>
  <c r="C1379" i="5"/>
  <c r="A1381" i="1"/>
  <c r="C1380" i="5"/>
  <c r="A1382" i="1"/>
  <c r="C1381" i="5"/>
  <c r="A1383" i="1"/>
  <c r="C1382" i="5"/>
  <c r="A1384" i="1"/>
  <c r="C1383" i="5"/>
  <c r="A1385" i="1"/>
  <c r="C1384" i="5"/>
  <c r="A1386" i="1"/>
  <c r="C1385" i="5"/>
  <c r="A1387" i="1"/>
  <c r="C1386" i="5"/>
  <c r="A1388" i="1"/>
  <c r="C1387" i="5"/>
  <c r="A1389" i="1"/>
  <c r="C1388" i="5"/>
  <c r="A1390" i="1"/>
  <c r="C1389" i="5"/>
  <c r="A1391" i="1"/>
  <c r="C1390" i="5"/>
  <c r="A1392" i="1"/>
  <c r="C1391" i="5"/>
  <c r="A1393" i="1"/>
  <c r="C1392" i="5"/>
  <c r="A1394" i="1"/>
  <c r="C1393" i="5"/>
  <c r="A1395" i="1"/>
  <c r="C1394" i="5"/>
  <c r="A1396" i="1"/>
  <c r="C1395" i="5"/>
  <c r="A1397" i="1"/>
  <c r="C1396" i="5"/>
  <c r="A1398" i="1"/>
  <c r="C1397" i="5"/>
  <c r="A1399" i="1"/>
  <c r="C1398" i="5"/>
  <c r="A1400" i="1"/>
  <c r="C1399" i="5"/>
  <c r="A1401" i="1"/>
  <c r="C1400" i="5"/>
  <c r="A1402" i="1"/>
  <c r="C1401" i="5"/>
  <c r="A1403" i="1"/>
  <c r="C1402" i="5"/>
  <c r="A1404" i="1"/>
  <c r="C1403" i="5"/>
  <c r="A1405" i="1"/>
  <c r="C1404" i="5"/>
  <c r="A1406" i="1"/>
  <c r="C1405" i="5"/>
  <c r="A1407" i="1"/>
  <c r="C1406" i="5"/>
  <c r="A1408" i="1"/>
  <c r="C1407" i="5"/>
  <c r="A1409" i="1"/>
  <c r="C1408" i="5"/>
  <c r="A1410" i="1"/>
  <c r="C1409" i="5"/>
  <c r="A1411" i="1"/>
  <c r="C1410" i="5"/>
  <c r="A1412" i="1"/>
  <c r="C1411" i="5"/>
  <c r="A1413" i="1"/>
  <c r="C1412" i="5"/>
  <c r="A1414" i="1"/>
  <c r="C1413" i="5"/>
  <c r="A1415" i="1"/>
  <c r="C1414" i="5"/>
  <c r="A1416" i="1"/>
  <c r="C1415" i="5"/>
  <c r="A1417" i="1"/>
  <c r="C1416" i="5"/>
  <c r="A1418" i="1"/>
  <c r="C1417" i="5"/>
  <c r="A1419" i="1"/>
  <c r="C1418" i="5"/>
  <c r="A1420" i="1"/>
  <c r="C1419" i="5"/>
  <c r="A1421" i="1"/>
  <c r="C1420" i="5"/>
  <c r="A1422" i="1"/>
  <c r="C1421" i="5"/>
  <c r="A1423" i="1"/>
  <c r="C1422" i="5"/>
  <c r="A1424" i="1"/>
  <c r="C1423" i="5"/>
  <c r="A1425" i="1"/>
  <c r="C1424" i="5"/>
  <c r="A1426" i="1"/>
  <c r="C1425" i="5"/>
  <c r="A1427" i="1"/>
  <c r="C1426" i="5"/>
  <c r="A1428" i="1"/>
  <c r="C1427" i="5"/>
  <c r="A1429" i="1"/>
  <c r="C1428" i="5"/>
  <c r="A1430" i="1"/>
  <c r="C1429" i="5"/>
  <c r="A1431" i="1"/>
  <c r="C1430" i="5"/>
  <c r="A1432" i="1"/>
  <c r="C1431" i="5"/>
  <c r="A1433" i="1"/>
  <c r="C1432" i="5"/>
  <c r="A1434" i="1"/>
  <c r="C1433" i="5"/>
  <c r="A1435" i="1"/>
  <c r="C1434" i="5"/>
  <c r="A1436" i="1"/>
  <c r="C1435" i="5"/>
  <c r="A1437" i="1"/>
  <c r="C1436" i="5"/>
  <c r="A1438" i="1"/>
  <c r="C1437" i="5"/>
  <c r="A1439" i="1"/>
  <c r="C1438" i="5"/>
  <c r="A1440" i="1"/>
  <c r="C1439" i="5"/>
  <c r="A1441" i="1"/>
  <c r="C1440" i="5"/>
  <c r="A1442" i="1"/>
  <c r="C1441" i="5"/>
  <c r="A1443" i="1"/>
  <c r="C1442" i="5"/>
  <c r="A1444" i="1"/>
  <c r="C1443" i="5"/>
  <c r="A1445" i="1"/>
  <c r="C1444" i="5"/>
  <c r="A1446" i="1"/>
  <c r="C1445" i="5"/>
  <c r="A1447" i="1"/>
  <c r="C1446" i="5"/>
  <c r="A1448" i="1"/>
  <c r="C1447" i="5"/>
  <c r="A1449" i="1"/>
  <c r="C1448" i="5"/>
  <c r="A1450" i="1"/>
  <c r="C1449" i="5"/>
  <c r="A1451" i="1"/>
  <c r="C1450" i="5"/>
  <c r="A1452" i="1"/>
  <c r="C1451" i="5"/>
  <c r="A1453" i="1"/>
  <c r="C1452" i="5"/>
  <c r="A1454" i="1"/>
  <c r="C1453" i="5"/>
  <c r="A1455" i="1"/>
  <c r="C1454" i="5"/>
  <c r="A1456" i="1"/>
  <c r="C1455" i="5"/>
  <c r="A1457" i="1"/>
  <c r="C1456" i="5"/>
  <c r="A1458" i="1"/>
  <c r="C1457" i="5"/>
  <c r="A1459" i="1"/>
  <c r="C1458" i="5"/>
  <c r="A1460" i="1"/>
  <c r="C1459" i="5"/>
  <c r="A1461" i="1"/>
  <c r="C1460" i="5"/>
  <c r="A1462" i="1"/>
  <c r="C1461" i="5"/>
  <c r="A1463" i="1"/>
  <c r="C1462" i="5"/>
  <c r="A1464" i="1"/>
  <c r="C1463" i="5"/>
  <c r="A1465" i="1"/>
  <c r="C1464" i="5"/>
  <c r="A1466" i="1"/>
  <c r="C1465" i="5"/>
  <c r="A1467" i="1"/>
  <c r="C1466" i="5"/>
  <c r="A1468" i="1"/>
  <c r="C1467" i="5"/>
  <c r="A1469" i="1"/>
  <c r="C1468" i="5"/>
  <c r="A1470" i="1"/>
  <c r="C1469" i="5"/>
  <c r="A1471" i="1"/>
  <c r="C1470" i="5"/>
  <c r="A1472" i="1"/>
  <c r="C1471" i="5"/>
  <c r="A1473" i="1"/>
  <c r="C1472" i="5"/>
  <c r="A1474" i="1"/>
  <c r="C1473" i="5"/>
  <c r="A1475" i="1"/>
  <c r="C1474" i="5"/>
  <c r="A1476" i="1"/>
  <c r="C1475" i="5"/>
  <c r="A1477" i="1"/>
  <c r="C1476" i="5"/>
  <c r="A1478" i="1"/>
  <c r="C1477" i="5"/>
  <c r="A1479" i="1"/>
  <c r="C1478" i="5"/>
  <c r="A1480" i="1"/>
  <c r="C1479" i="5"/>
  <c r="A1481" i="1"/>
  <c r="C1480" i="5"/>
  <c r="A1482" i="1"/>
  <c r="C1481" i="5"/>
  <c r="A1483" i="1"/>
  <c r="C1482" i="5"/>
  <c r="A1484" i="1"/>
  <c r="C1483" i="5"/>
  <c r="A1485" i="1"/>
  <c r="C1484" i="5"/>
  <c r="A1486" i="1"/>
  <c r="C1485" i="5"/>
  <c r="A1487" i="1"/>
  <c r="C1486" i="5"/>
  <c r="A1488" i="1"/>
  <c r="C1487" i="5"/>
  <c r="A1489" i="1"/>
  <c r="C1488" i="5"/>
  <c r="A1490" i="1"/>
  <c r="C1489" i="5"/>
  <c r="A1491" i="1"/>
  <c r="C1490" i="5"/>
  <c r="A1492" i="1"/>
  <c r="C1491" i="5"/>
  <c r="A1493" i="1"/>
  <c r="C1492" i="5"/>
  <c r="A1494" i="1"/>
  <c r="C1493" i="5"/>
  <c r="A1495" i="1"/>
  <c r="C1494" i="5"/>
  <c r="A1496" i="1"/>
  <c r="C1495" i="5"/>
  <c r="A1497" i="1"/>
  <c r="C1496" i="5"/>
  <c r="A1498" i="1"/>
  <c r="C1497" i="5"/>
  <c r="A1499" i="1"/>
  <c r="C1498" i="5"/>
  <c r="A1500" i="1"/>
  <c r="C1499" i="5"/>
  <c r="A1501" i="1"/>
  <c r="C1500" i="5"/>
  <c r="A1502" i="1"/>
  <c r="C1501" i="5"/>
  <c r="A1503" i="1"/>
  <c r="C1502" i="5"/>
  <c r="A1504" i="1"/>
  <c r="C1503" i="5"/>
  <c r="A1505" i="1"/>
  <c r="C1504" i="5"/>
  <c r="A1506" i="1"/>
  <c r="C1505" i="5"/>
  <c r="A1507" i="1"/>
  <c r="C1506" i="5"/>
  <c r="A1508" i="1"/>
  <c r="C1507" i="5"/>
  <c r="A1509" i="1"/>
  <c r="C1508" i="5"/>
  <c r="A1510" i="1"/>
  <c r="C1509" i="5"/>
  <c r="A1511" i="1"/>
  <c r="C1510" i="5"/>
  <c r="A1512" i="1"/>
  <c r="C1511" i="5"/>
  <c r="A1513" i="1"/>
  <c r="C1512" i="5"/>
  <c r="A1514" i="1"/>
  <c r="C1513" i="5"/>
  <c r="A1515" i="1"/>
  <c r="C1514" i="5"/>
  <c r="A1516" i="1"/>
  <c r="C1515" i="5"/>
  <c r="A1517" i="1"/>
  <c r="C1516" i="5"/>
  <c r="A1518" i="1"/>
  <c r="C1517" i="5"/>
  <c r="A1519" i="1"/>
  <c r="C1518" i="5"/>
  <c r="A1520" i="1"/>
  <c r="C1519" i="5"/>
  <c r="A1521" i="1"/>
  <c r="C1520" i="5"/>
  <c r="A1522" i="1"/>
  <c r="C1521" i="5"/>
  <c r="A1523" i="1"/>
  <c r="C1522" i="5"/>
  <c r="A1524" i="1"/>
  <c r="C1523" i="5"/>
  <c r="A1525" i="1"/>
  <c r="C1524" i="5"/>
  <c r="A1526" i="1"/>
  <c r="C1525" i="5"/>
  <c r="A1527" i="1"/>
  <c r="C1526" i="5"/>
  <c r="A1528" i="1"/>
  <c r="C1527" i="5"/>
  <c r="A1529" i="1"/>
  <c r="C1528" i="5"/>
  <c r="A1530" i="1"/>
  <c r="C1529" i="5"/>
  <c r="A1531" i="1"/>
  <c r="C1530" i="5"/>
  <c r="A1532" i="1"/>
  <c r="C1531" i="5"/>
  <c r="A1533" i="1"/>
  <c r="C1532" i="5"/>
  <c r="A1534" i="1"/>
  <c r="C1533" i="5"/>
  <c r="A1535" i="1"/>
  <c r="C1534" i="5"/>
  <c r="A1536" i="1"/>
  <c r="C1535" i="5"/>
  <c r="A1537" i="1"/>
  <c r="C1536" i="5"/>
  <c r="A1538" i="1"/>
  <c r="C1537" i="5"/>
  <c r="A1539" i="1"/>
  <c r="C1538" i="5"/>
  <c r="A1540" i="1"/>
  <c r="C1539" i="5"/>
  <c r="A1541" i="1"/>
  <c r="C1540" i="5"/>
  <c r="A1542" i="1"/>
  <c r="C1541" i="5"/>
  <c r="A1543" i="1"/>
  <c r="C1542" i="5"/>
  <c r="A1544" i="1"/>
  <c r="C1543" i="5"/>
  <c r="A1545" i="1"/>
  <c r="C1544" i="5"/>
  <c r="A1546" i="1"/>
  <c r="C1545" i="5"/>
  <c r="A1547" i="1"/>
  <c r="C1546" i="5"/>
  <c r="A1548" i="1"/>
  <c r="C1547" i="5"/>
  <c r="A1549" i="1"/>
  <c r="C1548" i="5"/>
  <c r="A1550" i="1"/>
  <c r="C1549" i="5"/>
  <c r="A1551" i="1"/>
  <c r="C1550" i="5"/>
  <c r="A1552" i="1"/>
  <c r="C1551" i="5"/>
  <c r="A1553" i="1"/>
  <c r="C1552" i="5"/>
  <c r="A1554" i="1"/>
  <c r="C1553" i="5"/>
  <c r="A1555" i="1"/>
  <c r="C1554" i="5"/>
  <c r="A1556" i="1"/>
  <c r="C1555" i="5"/>
  <c r="A1557" i="1"/>
  <c r="C1556" i="5"/>
  <c r="A1558" i="1"/>
  <c r="C1557" i="5"/>
  <c r="A1559" i="1"/>
  <c r="C1558" i="5"/>
  <c r="A1560" i="1"/>
  <c r="C1559" i="5"/>
  <c r="A1561" i="1"/>
  <c r="C1560" i="5"/>
  <c r="A1562" i="1"/>
  <c r="C1561" i="5"/>
  <c r="A1563" i="1"/>
  <c r="C1562" i="5"/>
  <c r="A1564" i="1"/>
  <c r="C1563" i="5"/>
  <c r="A1565" i="1"/>
  <c r="C1564" i="5"/>
  <c r="A1566" i="1"/>
  <c r="C1565" i="5"/>
  <c r="A1567" i="1"/>
  <c r="C1566" i="5"/>
  <c r="A1568" i="1"/>
  <c r="C1567" i="5"/>
  <c r="A1569" i="1"/>
  <c r="C1568" i="5"/>
  <c r="A1570" i="1"/>
  <c r="C1569" i="5"/>
  <c r="A1571" i="1"/>
  <c r="C1570" i="5"/>
  <c r="A1572" i="1"/>
  <c r="C1571" i="5"/>
  <c r="A1573" i="1"/>
  <c r="C1572" i="5"/>
  <c r="A1574" i="1"/>
  <c r="C1573" i="5"/>
  <c r="A1575" i="1"/>
  <c r="C1574" i="5"/>
  <c r="A1576" i="1"/>
  <c r="C1575" i="5"/>
  <c r="A1577" i="1"/>
  <c r="C1576" i="5"/>
  <c r="A1578" i="1"/>
  <c r="C1577" i="5"/>
  <c r="A1579" i="1"/>
  <c r="C1578" i="5"/>
  <c r="A1580" i="1"/>
  <c r="C1579" i="5"/>
  <c r="A1581" i="1"/>
  <c r="C1580" i="5"/>
  <c r="A1582" i="1"/>
  <c r="C1581" i="5"/>
  <c r="A1583" i="1"/>
  <c r="C1582" i="5"/>
  <c r="A1584" i="1"/>
  <c r="C1583" i="5"/>
  <c r="A1585" i="1"/>
  <c r="C1584" i="5"/>
  <c r="A1586" i="1"/>
  <c r="C1585" i="5"/>
  <c r="A1587" i="1"/>
  <c r="C1586" i="5"/>
  <c r="A1588" i="1"/>
  <c r="C1587" i="5"/>
  <c r="A1589" i="1"/>
  <c r="C1588" i="5"/>
  <c r="A1590" i="1"/>
  <c r="C1589" i="5"/>
  <c r="A1591" i="1"/>
  <c r="C1590" i="5"/>
  <c r="A1592" i="1"/>
  <c r="C1591" i="5"/>
  <c r="A1593" i="1"/>
  <c r="C1592" i="5"/>
  <c r="A1594" i="1"/>
  <c r="C1593" i="5"/>
  <c r="A1595" i="1"/>
  <c r="C1594" i="5"/>
  <c r="A1596" i="1"/>
  <c r="C1595" i="5"/>
  <c r="A1597" i="1"/>
  <c r="C1596" i="5"/>
  <c r="A1598" i="1"/>
  <c r="C1597" i="5"/>
  <c r="A1599" i="1"/>
  <c r="C1598" i="5"/>
  <c r="A1600" i="1"/>
  <c r="C1599" i="5"/>
  <c r="A1601" i="1"/>
  <c r="C1600" i="5"/>
  <c r="A1602" i="1"/>
  <c r="C1601" i="5"/>
  <c r="A1603" i="1"/>
  <c r="C1602" i="5"/>
  <c r="A1604" i="1"/>
  <c r="C1603" i="5"/>
  <c r="A1605" i="1"/>
  <c r="C1604" i="5"/>
  <c r="A1606" i="1"/>
  <c r="C1605" i="5"/>
  <c r="A1607" i="1"/>
  <c r="C1606" i="5"/>
  <c r="A1608" i="1"/>
  <c r="C1607" i="5"/>
  <c r="A1609" i="1"/>
  <c r="C1608" i="5"/>
  <c r="A1610" i="1"/>
  <c r="C1609" i="5"/>
  <c r="A1611" i="1"/>
  <c r="C1610" i="5"/>
  <c r="A1612" i="1"/>
  <c r="C1611" i="5"/>
  <c r="A1613" i="1"/>
  <c r="C1612" i="5"/>
  <c r="A1614" i="1"/>
  <c r="C1613" i="5"/>
  <c r="A1615" i="1"/>
  <c r="C1614" i="5"/>
  <c r="A1616" i="1"/>
  <c r="C1615" i="5"/>
  <c r="A1617" i="1"/>
  <c r="C1616" i="5"/>
  <c r="A1618" i="1"/>
  <c r="C1617" i="5"/>
  <c r="A1619" i="1"/>
  <c r="C1618" i="5"/>
  <c r="A1620" i="1"/>
  <c r="C1619" i="5"/>
  <c r="A1621" i="1"/>
  <c r="C1620" i="5"/>
  <c r="A1622" i="1"/>
  <c r="C1621" i="5"/>
  <c r="A1623" i="1"/>
  <c r="C1622" i="5"/>
  <c r="A1624" i="1"/>
  <c r="C1623" i="5"/>
  <c r="A1625" i="1"/>
  <c r="C1624" i="5"/>
  <c r="A1626" i="1"/>
  <c r="C1625" i="5"/>
  <c r="A1627" i="1"/>
  <c r="C1626" i="5"/>
  <c r="A1628" i="1"/>
  <c r="C1627" i="5"/>
  <c r="A1629" i="1"/>
  <c r="C1628" i="5"/>
  <c r="A1630" i="1"/>
  <c r="C1629" i="5"/>
  <c r="A1631" i="1"/>
  <c r="C1630" i="5"/>
  <c r="A1632" i="1"/>
  <c r="C1631" i="5"/>
  <c r="A1633" i="1"/>
  <c r="C1632" i="5"/>
  <c r="A1634" i="1"/>
  <c r="C1633" i="5"/>
  <c r="A1635" i="1"/>
  <c r="C1634" i="5"/>
  <c r="A1636" i="1"/>
  <c r="C1635" i="5"/>
  <c r="A1637" i="1"/>
  <c r="C1636" i="5"/>
  <c r="A1638" i="1"/>
  <c r="C1637" i="5"/>
  <c r="A1639" i="1"/>
  <c r="C1638" i="5"/>
  <c r="A1640" i="1"/>
  <c r="C1639" i="5"/>
  <c r="A1641" i="1"/>
  <c r="C1640" i="5"/>
  <c r="A1642" i="1"/>
  <c r="C1641" i="5"/>
  <c r="A1643" i="1"/>
  <c r="C1642" i="5"/>
  <c r="A1644" i="1"/>
  <c r="C1643" i="5"/>
  <c r="A1645" i="1"/>
  <c r="C1644" i="5"/>
  <c r="A1646" i="1"/>
  <c r="C1645" i="5"/>
  <c r="A1647" i="1"/>
  <c r="C1646" i="5"/>
  <c r="A1648" i="1"/>
  <c r="C1647" i="5"/>
  <c r="A1649" i="1"/>
  <c r="C1648" i="5"/>
  <c r="A1650" i="1"/>
  <c r="C1649" i="5"/>
  <c r="A1651" i="1"/>
  <c r="C1650" i="5"/>
  <c r="A1652" i="1"/>
  <c r="C1651" i="5"/>
  <c r="A1653" i="1"/>
  <c r="C1652" i="5"/>
  <c r="A1654" i="1"/>
  <c r="C1653" i="5"/>
  <c r="A1655" i="1"/>
  <c r="C1654" i="5"/>
  <c r="A1656" i="1"/>
  <c r="C1655" i="5"/>
  <c r="A1657" i="1"/>
  <c r="C1656" i="5"/>
  <c r="A1658" i="1"/>
  <c r="C1657" i="5"/>
  <c r="A1659" i="1"/>
  <c r="C1658" i="5"/>
  <c r="A1660" i="1"/>
  <c r="C1659" i="5"/>
  <c r="A1661" i="1"/>
  <c r="C1660" i="5"/>
  <c r="A1662" i="1"/>
  <c r="C1661" i="5"/>
  <c r="A1663" i="1"/>
  <c r="C1662" i="5"/>
  <c r="A1664" i="1"/>
  <c r="C1663" i="5"/>
  <c r="A1665" i="1"/>
  <c r="C1664" i="5"/>
  <c r="A1666" i="1"/>
  <c r="C1665" i="5"/>
  <c r="A1667" i="1"/>
  <c r="C1666" i="5"/>
  <c r="A1668" i="1"/>
  <c r="C1667" i="5"/>
  <c r="A1669" i="1"/>
  <c r="C1668" i="5"/>
  <c r="A1670" i="1"/>
  <c r="C1669" i="5"/>
  <c r="A1671" i="1"/>
  <c r="C1670" i="5"/>
  <c r="A1672" i="1"/>
  <c r="C1671" i="5"/>
  <c r="A1673" i="1"/>
  <c r="C1672" i="5"/>
  <c r="A1674" i="1"/>
  <c r="C1673" i="5"/>
  <c r="A1675" i="1"/>
  <c r="C1674" i="5"/>
  <c r="A1676" i="1"/>
  <c r="C1675" i="5"/>
  <c r="A1677" i="1"/>
  <c r="C1676" i="5"/>
  <c r="A1678" i="1"/>
  <c r="C1677" i="5"/>
  <c r="A1679" i="1"/>
  <c r="C1678" i="5"/>
  <c r="A1680" i="1"/>
  <c r="C1679" i="5"/>
  <c r="A1681" i="1"/>
  <c r="C1680" i="5"/>
  <c r="A1682" i="1"/>
  <c r="C1681" i="5"/>
  <c r="A1683" i="1"/>
  <c r="C1682" i="5"/>
  <c r="A1684" i="1"/>
  <c r="C1683" i="5"/>
  <c r="A1685" i="1"/>
  <c r="C1684" i="5"/>
  <c r="A1686" i="1"/>
  <c r="C1685" i="5"/>
  <c r="A1687" i="1"/>
  <c r="C1686" i="5"/>
  <c r="A1688" i="1"/>
  <c r="C1687" i="5"/>
  <c r="A1689" i="1"/>
  <c r="C1688" i="5"/>
  <c r="A1690" i="1"/>
  <c r="C1689" i="5"/>
  <c r="A1691" i="1"/>
  <c r="C1690" i="5"/>
  <c r="A1692" i="1"/>
  <c r="C1691" i="5"/>
  <c r="A1693" i="1"/>
  <c r="C1692" i="5"/>
  <c r="A1694" i="1"/>
  <c r="C1693" i="5"/>
  <c r="A1695" i="1"/>
  <c r="C1694" i="5"/>
  <c r="A1696" i="1"/>
  <c r="C1695" i="5"/>
  <c r="A1697" i="1"/>
  <c r="C1696" i="5"/>
  <c r="A1698" i="1"/>
  <c r="C1697" i="5"/>
  <c r="A1699" i="1"/>
  <c r="C1698" i="5"/>
  <c r="A1700" i="1"/>
  <c r="C1699" i="5"/>
  <c r="A1701" i="1"/>
  <c r="C1700" i="5"/>
  <c r="A1702" i="1"/>
  <c r="C1701" i="5"/>
  <c r="A1703" i="1"/>
  <c r="C1702" i="5"/>
  <c r="A1704" i="1"/>
  <c r="C1703" i="5"/>
  <c r="A1705" i="1"/>
  <c r="C1704" i="5"/>
  <c r="A1706" i="1"/>
  <c r="C1705" i="5"/>
  <c r="A1707" i="1"/>
  <c r="C1706" i="5"/>
  <c r="A1708" i="1"/>
  <c r="C1707" i="5"/>
  <c r="A1709" i="1"/>
  <c r="C1708" i="5"/>
  <c r="A1710" i="1"/>
  <c r="C1709" i="5"/>
  <c r="A1711" i="1"/>
  <c r="C1710" i="5"/>
  <c r="A1712" i="1"/>
  <c r="C1711" i="5"/>
  <c r="A1713" i="1"/>
  <c r="C1712" i="5"/>
  <c r="A1714" i="1"/>
  <c r="C1713" i="5"/>
  <c r="A1715" i="1"/>
  <c r="C1714" i="5"/>
  <c r="A1716" i="1"/>
  <c r="C1715" i="5"/>
  <c r="A1717" i="1"/>
  <c r="C1716" i="5"/>
  <c r="A1718" i="1"/>
  <c r="C1717" i="5"/>
  <c r="A1719" i="1"/>
  <c r="C1718" i="5"/>
  <c r="A1720" i="1"/>
  <c r="C1719" i="5"/>
  <c r="A1721" i="1"/>
  <c r="C1720" i="5"/>
  <c r="A1722" i="1"/>
  <c r="C1721" i="5"/>
  <c r="A1723" i="1"/>
  <c r="C1722" i="5"/>
  <c r="A1724" i="1"/>
  <c r="C1723" i="5"/>
  <c r="A1725" i="1"/>
  <c r="C1724" i="5"/>
  <c r="A1726" i="1"/>
  <c r="C1725" i="5"/>
  <c r="A1727" i="1"/>
  <c r="C1726" i="5"/>
  <c r="A1728" i="1"/>
  <c r="C1727" i="5"/>
  <c r="A1729" i="1"/>
  <c r="C1728" i="5"/>
  <c r="A1730" i="1"/>
  <c r="C1729" i="5"/>
  <c r="A1731" i="1"/>
  <c r="C1730" i="5"/>
  <c r="A1732" i="1"/>
  <c r="C1731" i="5"/>
  <c r="A1733" i="1"/>
  <c r="C1732" i="5"/>
  <c r="A1734" i="1"/>
  <c r="C1733" i="5"/>
  <c r="A1735" i="1"/>
  <c r="C1734" i="5"/>
  <c r="A1736" i="1"/>
  <c r="C1735" i="5"/>
  <c r="A1737" i="1"/>
  <c r="C1736" i="5"/>
  <c r="A1738" i="1"/>
  <c r="C1737" i="5"/>
  <c r="A1739" i="1"/>
  <c r="C1738" i="5"/>
  <c r="A1740" i="1"/>
  <c r="C1739" i="5"/>
  <c r="A1741" i="1"/>
  <c r="C1740" i="5"/>
  <c r="A1742" i="1"/>
  <c r="C1741" i="5"/>
  <c r="A1743" i="1"/>
  <c r="C1742" i="5"/>
  <c r="A1744" i="1"/>
  <c r="C1743" i="5"/>
  <c r="A1745" i="1"/>
  <c r="C1744" i="5"/>
  <c r="A1746" i="1"/>
  <c r="C1745" i="5"/>
  <c r="A1747" i="1"/>
  <c r="C1746" i="5"/>
  <c r="A1748" i="1"/>
  <c r="C1747" i="5"/>
  <c r="A1749" i="1"/>
  <c r="C1748" i="5"/>
  <c r="A1750" i="1"/>
  <c r="C1749" i="5"/>
  <c r="A1751" i="1"/>
  <c r="C1750" i="5"/>
  <c r="A1752" i="1"/>
  <c r="C1751" i="5"/>
  <c r="A1753" i="1"/>
  <c r="C1752" i="5"/>
  <c r="A1754" i="1"/>
  <c r="C1753" i="5"/>
  <c r="A1755" i="1"/>
  <c r="C1754" i="5"/>
  <c r="A1756" i="1"/>
  <c r="C1755" i="5"/>
  <c r="A1757" i="1"/>
  <c r="C1756" i="5"/>
  <c r="A1758" i="1"/>
  <c r="C1757" i="5"/>
  <c r="A1759" i="1"/>
  <c r="C1758" i="5"/>
  <c r="A1760" i="1"/>
  <c r="C1759" i="5"/>
  <c r="A1761" i="1"/>
  <c r="C1760" i="5"/>
  <c r="A1762" i="1"/>
  <c r="C1761" i="5"/>
  <c r="A1763" i="1"/>
  <c r="C1762" i="5"/>
  <c r="A1764" i="1"/>
  <c r="C1763" i="5"/>
  <c r="A1765" i="1"/>
  <c r="C1764" i="5"/>
  <c r="A1766" i="1"/>
  <c r="C1765" i="5"/>
  <c r="A1767" i="1"/>
  <c r="C1766" i="5"/>
  <c r="A1768" i="1"/>
  <c r="C1767" i="5"/>
  <c r="A1769" i="1"/>
  <c r="C1768" i="5"/>
  <c r="A1770" i="1"/>
  <c r="C1769" i="5"/>
  <c r="A1771" i="1"/>
  <c r="C1770" i="5"/>
  <c r="A1772" i="1"/>
  <c r="C1771" i="5"/>
  <c r="A1773" i="1"/>
  <c r="C1772" i="5"/>
  <c r="A1774" i="1"/>
  <c r="C1773" i="5"/>
  <c r="A1775" i="1"/>
  <c r="C1774" i="5"/>
  <c r="A1776" i="1"/>
  <c r="C1775" i="5"/>
  <c r="A1777" i="1"/>
  <c r="C1776" i="5"/>
  <c r="A1778" i="1"/>
  <c r="C1777" i="5"/>
  <c r="A1779" i="1"/>
  <c r="C1778" i="5"/>
  <c r="A1780" i="1"/>
  <c r="C1779" i="5"/>
  <c r="A1781" i="1"/>
  <c r="C1780" i="5"/>
  <c r="A1782" i="1"/>
  <c r="C1781" i="5"/>
  <c r="A1783" i="1"/>
  <c r="C1782" i="5"/>
  <c r="A1784" i="1"/>
  <c r="C1783" i="5"/>
  <c r="A1785" i="1"/>
  <c r="C1784" i="5"/>
  <c r="A1786" i="1"/>
  <c r="C1785" i="5"/>
  <c r="A1787" i="1"/>
  <c r="C1786" i="5"/>
  <c r="A1788" i="1"/>
  <c r="C1787" i="5"/>
  <c r="A1789" i="1"/>
  <c r="C1788" i="5"/>
  <c r="A1790" i="1"/>
  <c r="C1789" i="5"/>
  <c r="A1791" i="1"/>
  <c r="C1790" i="5"/>
  <c r="A1792" i="1"/>
  <c r="C1791" i="5"/>
  <c r="A1793" i="1"/>
  <c r="C1792" i="5"/>
  <c r="A1794" i="1"/>
  <c r="C1793" i="5"/>
  <c r="A1795" i="1"/>
  <c r="C1794" i="5"/>
  <c r="A1796" i="1"/>
  <c r="C1795" i="5"/>
  <c r="A1797" i="1"/>
  <c r="C1796" i="5"/>
  <c r="A1798" i="1"/>
  <c r="C1797" i="5"/>
  <c r="A1799" i="1"/>
  <c r="C1798" i="5"/>
  <c r="A1800" i="1"/>
  <c r="C1799" i="5"/>
  <c r="A1801" i="1"/>
  <c r="C1800" i="5"/>
  <c r="A1802" i="1"/>
  <c r="C1801" i="5"/>
  <c r="A1803" i="1"/>
  <c r="C1802" i="5"/>
  <c r="A1804" i="1"/>
  <c r="C1803" i="5"/>
  <c r="A1805" i="1"/>
  <c r="C1804" i="5"/>
  <c r="A1806" i="1"/>
  <c r="C1805" i="5"/>
  <c r="A1807" i="1"/>
  <c r="C1806" i="5"/>
  <c r="A1808" i="1"/>
  <c r="C1807" i="5"/>
  <c r="A1809" i="1"/>
  <c r="C1808" i="5"/>
  <c r="A1810" i="1"/>
  <c r="C1809" i="5"/>
  <c r="A1811" i="1"/>
  <c r="C1810" i="5"/>
  <c r="A1812" i="1"/>
  <c r="C1811" i="5"/>
  <c r="A1813" i="1"/>
  <c r="C1812" i="5"/>
  <c r="A1814" i="1"/>
  <c r="C1813" i="5"/>
  <c r="A1815" i="1"/>
  <c r="C1814" i="5"/>
  <c r="A1816" i="1"/>
  <c r="C1815" i="5"/>
  <c r="A1817" i="1"/>
  <c r="C1816" i="5"/>
  <c r="A1818" i="1"/>
  <c r="C1817" i="5"/>
  <c r="A1819" i="1"/>
  <c r="C1818" i="5"/>
  <c r="A1820" i="1"/>
  <c r="C1819" i="5"/>
  <c r="A1821" i="1"/>
  <c r="C1820" i="5"/>
  <c r="A1822" i="1"/>
  <c r="C1821" i="5"/>
  <c r="A1823" i="1"/>
  <c r="C1822" i="5"/>
  <c r="A1824" i="1"/>
  <c r="C1823" i="5"/>
  <c r="A1825" i="1"/>
  <c r="C1824" i="5"/>
  <c r="A1826" i="1"/>
  <c r="C1825" i="5"/>
  <c r="A1827" i="1"/>
  <c r="C1826" i="5"/>
  <c r="A1828" i="1"/>
  <c r="C1827" i="5"/>
  <c r="A1829" i="1"/>
  <c r="C1828" i="5"/>
  <c r="A1830" i="1"/>
  <c r="C1829" i="5"/>
  <c r="A1831" i="1"/>
  <c r="C1830" i="5"/>
  <c r="A1832" i="1"/>
  <c r="C1831" i="5"/>
  <c r="A1833" i="1"/>
  <c r="C1832" i="5"/>
  <c r="A1834" i="1"/>
  <c r="C1833" i="5"/>
  <c r="A1835" i="1"/>
  <c r="C1834" i="5"/>
  <c r="A1836" i="1"/>
  <c r="C1835" i="5"/>
  <c r="A1837" i="1"/>
  <c r="C1836" i="5"/>
  <c r="A1838" i="1"/>
  <c r="C1837" i="5"/>
  <c r="A1839" i="1"/>
  <c r="C1838" i="5"/>
  <c r="A1840" i="1"/>
  <c r="C1839" i="5"/>
  <c r="A1841" i="1"/>
  <c r="C1840" i="5"/>
  <c r="A1842" i="1"/>
  <c r="C1841" i="5"/>
  <c r="A1843" i="1"/>
  <c r="C1842" i="5"/>
  <c r="A1844" i="1"/>
  <c r="C1843" i="5"/>
  <c r="A1845" i="1"/>
  <c r="C1844" i="5"/>
  <c r="A1846" i="1"/>
  <c r="C1845" i="5"/>
  <c r="A1847" i="1"/>
  <c r="C1846" i="5"/>
  <c r="A1848" i="1"/>
  <c r="C1847" i="5"/>
  <c r="A1849" i="1"/>
  <c r="C1848" i="5"/>
  <c r="A1850" i="1"/>
  <c r="C1849" i="5"/>
  <c r="A1851" i="1"/>
  <c r="C1850" i="5"/>
  <c r="A1852" i="1"/>
  <c r="C1851" i="5"/>
  <c r="A1853" i="1"/>
  <c r="C1852" i="5"/>
  <c r="A1854" i="1"/>
  <c r="C1853" i="5"/>
  <c r="A1855" i="1"/>
  <c r="C1854" i="5"/>
  <c r="A1856" i="1"/>
  <c r="C1855" i="5"/>
  <c r="A1857" i="1"/>
  <c r="C1856" i="5"/>
  <c r="A1858" i="1"/>
  <c r="C1857" i="5"/>
  <c r="A1859" i="1"/>
  <c r="C1858" i="5"/>
  <c r="A1860" i="1"/>
  <c r="C1859" i="5"/>
  <c r="A1861" i="1"/>
  <c r="C1860" i="5"/>
  <c r="A1862" i="1"/>
  <c r="C1861" i="5"/>
  <c r="A1863" i="1"/>
  <c r="C1862" i="5"/>
  <c r="A1864" i="1"/>
  <c r="C1863" i="5"/>
  <c r="A1865" i="1"/>
  <c r="C1864" i="5"/>
  <c r="A1866" i="1"/>
  <c r="C1865" i="5"/>
  <c r="A1867" i="1"/>
  <c r="C1866" i="5"/>
  <c r="A1868" i="1"/>
  <c r="C1867" i="5"/>
  <c r="A1869" i="1"/>
  <c r="C1868" i="5"/>
  <c r="A1870" i="1"/>
  <c r="C1869" i="5"/>
  <c r="A1871" i="1"/>
  <c r="C1870" i="5"/>
  <c r="A1872" i="1"/>
  <c r="C1871" i="5"/>
  <c r="A1873" i="1"/>
  <c r="C1872" i="5"/>
  <c r="A1874" i="1"/>
  <c r="C1873" i="5"/>
  <c r="A1875" i="1"/>
  <c r="C1874" i="5"/>
  <c r="A1876" i="1"/>
  <c r="C1875" i="5"/>
  <c r="A1877" i="1"/>
  <c r="C1876" i="5"/>
  <c r="A1878" i="1"/>
  <c r="C1877" i="5"/>
  <c r="A1879" i="1"/>
  <c r="C1878" i="5"/>
  <c r="A1880" i="1"/>
  <c r="C1879" i="5"/>
  <c r="A1881" i="1"/>
  <c r="C1880" i="5"/>
  <c r="A1882" i="1"/>
  <c r="C1881" i="5"/>
  <c r="A1883" i="1"/>
  <c r="C1882" i="5"/>
  <c r="A1884" i="1"/>
  <c r="C1883" i="5"/>
  <c r="A1885" i="1"/>
  <c r="C1884" i="5"/>
  <c r="A1886" i="1"/>
  <c r="C1885" i="5"/>
  <c r="A1887" i="1"/>
  <c r="C1886" i="5"/>
  <c r="A1888" i="1"/>
  <c r="C1887" i="5"/>
  <c r="A1889" i="1"/>
  <c r="C1888" i="5"/>
  <c r="A1890" i="1"/>
  <c r="C1889" i="5"/>
  <c r="A1891" i="1"/>
  <c r="C1890" i="5"/>
  <c r="A1892" i="1"/>
  <c r="C1891" i="5"/>
  <c r="A1893" i="1"/>
  <c r="C1892" i="5"/>
  <c r="A1894" i="1"/>
  <c r="C1893" i="5"/>
  <c r="A1895" i="1"/>
  <c r="C1894" i="5"/>
  <c r="A1896" i="1"/>
  <c r="C1895" i="5"/>
  <c r="A1897" i="1"/>
  <c r="C1896" i="5"/>
  <c r="A1898" i="1"/>
  <c r="C1897" i="5"/>
  <c r="A1899" i="1"/>
  <c r="C1898" i="5"/>
  <c r="A1900" i="1"/>
  <c r="C1899" i="5"/>
  <c r="A1901" i="1"/>
  <c r="C1900" i="5"/>
  <c r="A1902" i="1"/>
  <c r="C1901" i="5"/>
  <c r="A1903" i="1"/>
  <c r="C1902" i="5"/>
  <c r="A1904" i="1"/>
  <c r="C1903" i="5"/>
  <c r="A1905" i="1"/>
  <c r="C1904" i="5"/>
  <c r="A1906" i="1"/>
  <c r="C1905" i="5"/>
  <c r="A1907" i="1"/>
  <c r="C1906" i="5"/>
  <c r="A1908" i="1"/>
  <c r="C1907" i="5"/>
  <c r="A1909" i="1"/>
  <c r="C1908" i="5"/>
  <c r="A1910" i="1"/>
  <c r="C1909" i="5"/>
  <c r="A1911" i="1"/>
  <c r="C1910" i="5"/>
  <c r="A1912" i="1"/>
  <c r="C1911" i="5"/>
  <c r="A1913" i="1"/>
  <c r="C1912" i="5"/>
  <c r="A1914" i="1"/>
  <c r="C1913" i="5"/>
  <c r="A1915" i="1"/>
  <c r="C1914" i="5"/>
  <c r="A1916" i="1"/>
  <c r="C1915" i="5"/>
  <c r="A1917" i="1"/>
  <c r="C1916" i="5"/>
  <c r="A1918" i="1"/>
  <c r="C1917" i="5"/>
  <c r="A1919" i="1"/>
  <c r="C1918" i="5"/>
  <c r="A1920" i="1"/>
  <c r="C1919" i="5"/>
  <c r="A1921" i="1"/>
  <c r="C1920" i="5"/>
  <c r="A1922" i="1"/>
  <c r="C1921" i="5"/>
  <c r="A1923" i="1"/>
  <c r="C1922" i="5"/>
  <c r="A1924" i="1"/>
  <c r="C1923" i="5"/>
  <c r="A1925" i="1"/>
  <c r="C1924" i="5"/>
  <c r="A1926" i="1"/>
  <c r="C1925" i="5"/>
  <c r="A1927" i="1"/>
  <c r="C1926" i="5"/>
  <c r="A1928" i="1"/>
  <c r="C1927" i="5"/>
  <c r="A1929" i="1"/>
  <c r="C1928" i="5"/>
  <c r="A1930" i="1"/>
  <c r="C1929" i="5"/>
  <c r="A1931" i="1"/>
  <c r="C1930" i="5"/>
  <c r="A1932" i="1"/>
  <c r="C1931" i="5"/>
  <c r="A1933" i="1"/>
  <c r="C1932" i="5"/>
  <c r="A1934" i="1"/>
  <c r="C1933" i="5"/>
  <c r="A1935" i="1"/>
  <c r="C1934" i="5"/>
  <c r="A1936" i="1"/>
  <c r="C1935" i="5"/>
  <c r="A1937" i="1"/>
  <c r="C1936" i="5"/>
  <c r="A1938" i="1"/>
  <c r="C1937" i="5"/>
  <c r="A1939" i="1"/>
  <c r="C1938" i="5"/>
  <c r="A1940" i="1"/>
  <c r="C1939" i="5"/>
  <c r="A1941" i="1"/>
  <c r="C1940" i="5"/>
  <c r="A1942" i="1"/>
  <c r="C1941" i="5"/>
  <c r="A1943" i="1"/>
  <c r="C1942" i="5"/>
  <c r="A1944" i="1"/>
  <c r="C1943" i="5"/>
  <c r="A1945" i="1"/>
  <c r="C1944" i="5"/>
  <c r="A1946" i="1"/>
  <c r="C1945" i="5"/>
  <c r="A1947" i="1"/>
  <c r="C1946" i="5"/>
  <c r="A1948" i="1"/>
  <c r="C1947" i="5"/>
  <c r="A1949" i="1"/>
  <c r="C1948" i="5"/>
  <c r="A1950" i="1"/>
  <c r="C1949" i="5"/>
  <c r="A1951" i="1"/>
  <c r="C1950" i="5"/>
  <c r="A1952" i="1"/>
  <c r="C1951" i="5"/>
  <c r="A1953" i="1"/>
  <c r="C1952" i="5"/>
  <c r="A1954" i="1"/>
  <c r="C1953" i="5"/>
  <c r="A1955" i="1"/>
  <c r="C1954" i="5"/>
  <c r="A1956" i="1"/>
  <c r="C1955" i="5"/>
  <c r="A1957" i="1"/>
  <c r="C1956" i="5"/>
  <c r="A1958" i="1"/>
  <c r="C1957" i="5"/>
  <c r="A1959" i="1"/>
  <c r="C1958" i="5"/>
  <c r="A1960" i="1"/>
  <c r="C1959" i="5"/>
  <c r="A1961" i="1"/>
  <c r="C1960" i="5"/>
  <c r="A1962" i="1"/>
  <c r="C1961" i="5"/>
  <c r="A1963" i="1"/>
  <c r="C1962" i="5"/>
  <c r="A1964" i="1"/>
  <c r="C1963" i="5"/>
  <c r="A1965" i="1"/>
  <c r="C1964" i="5"/>
  <c r="A1966" i="1"/>
  <c r="C1965" i="5"/>
  <c r="A1967" i="1"/>
  <c r="C1966" i="5"/>
  <c r="A1968" i="1"/>
  <c r="C1967" i="5"/>
  <c r="A1969" i="1"/>
  <c r="C1968" i="5"/>
  <c r="A1970" i="1"/>
  <c r="C1969" i="5"/>
  <c r="A1971" i="1"/>
  <c r="C1970" i="5"/>
  <c r="A1972" i="1"/>
  <c r="C1971" i="5"/>
  <c r="A1973" i="1"/>
  <c r="C1972" i="5"/>
  <c r="A1974" i="1"/>
  <c r="C1973" i="5"/>
  <c r="A1975" i="1"/>
  <c r="C1974" i="5"/>
  <c r="A1976" i="1"/>
  <c r="C1975" i="5"/>
  <c r="A1977" i="1"/>
  <c r="C1976" i="5"/>
  <c r="A1978" i="1"/>
  <c r="C1977" i="5"/>
  <c r="A1979" i="1"/>
  <c r="C1978" i="5"/>
  <c r="A1980" i="1"/>
  <c r="C1979" i="5"/>
  <c r="A1981" i="1"/>
  <c r="C1980" i="5"/>
  <c r="A1982" i="1"/>
  <c r="C1981" i="5"/>
  <c r="A1983" i="1"/>
  <c r="C1982" i="5"/>
  <c r="A1984" i="1"/>
  <c r="C1983" i="5"/>
  <c r="A1985" i="1"/>
  <c r="C1984" i="5"/>
  <c r="A1986" i="1"/>
  <c r="C1985" i="5"/>
  <c r="A1987" i="1"/>
  <c r="C1986" i="5"/>
  <c r="A1988" i="1"/>
  <c r="C1987" i="5"/>
  <c r="A1989" i="1"/>
  <c r="C1988" i="5"/>
  <c r="A1990" i="1"/>
  <c r="C1989" i="5"/>
  <c r="A1991" i="1"/>
  <c r="C1990" i="5"/>
  <c r="A1992" i="1"/>
  <c r="C1991" i="5"/>
  <c r="A1993" i="1"/>
  <c r="C1992" i="5"/>
  <c r="A1994" i="1"/>
  <c r="C1993" i="5"/>
  <c r="A1995" i="1"/>
  <c r="C1994" i="5"/>
  <c r="A1996" i="1"/>
  <c r="C1995" i="5"/>
  <c r="A1997" i="1"/>
  <c r="C1996" i="5"/>
  <c r="A1998" i="1"/>
  <c r="C1997" i="5"/>
  <c r="A1999" i="1"/>
  <c r="C1998" i="5"/>
  <c r="A2000" i="1"/>
  <c r="C1999" i="5"/>
  <c r="A2001" i="1"/>
  <c r="C2000" i="5"/>
  <c r="A2002" i="1"/>
  <c r="C2001" i="5"/>
  <c r="A2003" i="1"/>
  <c r="C2002" i="5"/>
  <c r="A2004" i="1"/>
  <c r="C2003" i="5"/>
  <c r="A2005" i="1"/>
  <c r="C2004" i="5"/>
  <c r="A2006" i="1"/>
  <c r="C2005" i="5"/>
  <c r="A2007" i="1"/>
  <c r="C2006" i="5"/>
  <c r="A2008" i="1"/>
  <c r="C2007" i="5"/>
  <c r="A2009" i="1"/>
  <c r="C2008" i="5"/>
  <c r="A2010" i="1"/>
  <c r="C2009" i="5"/>
  <c r="A2011" i="1"/>
  <c r="C2010" i="5"/>
  <c r="A2012" i="1"/>
  <c r="C2011" i="5"/>
  <c r="A2013" i="1"/>
  <c r="C2012" i="5"/>
  <c r="A2014" i="1"/>
  <c r="C2013" i="5"/>
  <c r="A2015" i="1"/>
  <c r="C2014" i="5"/>
  <c r="A2016" i="1"/>
  <c r="C2015" i="5"/>
  <c r="A2017" i="1"/>
  <c r="C2016" i="5"/>
  <c r="A2018" i="1"/>
  <c r="C2017" i="5"/>
  <c r="A2019" i="1"/>
  <c r="C2018" i="5"/>
  <c r="A2020" i="1"/>
  <c r="C2019" i="5"/>
  <c r="A2021" i="1"/>
  <c r="C2020" i="5"/>
  <c r="A2022" i="1"/>
  <c r="C2021" i="5"/>
  <c r="A2023" i="1"/>
  <c r="C2022" i="5"/>
  <c r="A2024" i="1"/>
  <c r="C2023" i="5"/>
  <c r="A2025" i="1"/>
  <c r="C2024" i="5"/>
  <c r="A2026" i="1"/>
  <c r="C2025" i="5"/>
  <c r="A2027" i="1"/>
  <c r="C2026" i="5"/>
  <c r="A2028" i="1"/>
  <c r="C2027" i="5"/>
  <c r="A2029" i="1"/>
  <c r="C2028" i="5"/>
  <c r="A2030" i="1"/>
  <c r="C2029" i="5"/>
  <c r="A2031" i="1"/>
  <c r="C2030" i="5"/>
  <c r="A2032" i="1"/>
  <c r="C2031" i="5"/>
  <c r="A2033" i="1"/>
  <c r="C2032" i="5"/>
  <c r="A2034" i="1"/>
  <c r="C2033" i="5"/>
  <c r="A2035" i="1"/>
  <c r="C2034" i="5"/>
  <c r="A2036" i="1"/>
  <c r="C2035" i="5"/>
  <c r="A2037" i="1"/>
  <c r="C2036" i="5"/>
  <c r="A2038" i="1"/>
  <c r="C2037" i="5"/>
  <c r="A2039" i="1"/>
  <c r="C2038" i="5"/>
  <c r="A2040" i="1"/>
  <c r="C2039" i="5"/>
  <c r="A2041" i="1"/>
  <c r="C2040" i="5"/>
  <c r="A2042" i="1"/>
  <c r="C2041" i="5"/>
  <c r="A2043" i="1"/>
  <c r="A2044" i="1"/>
  <c r="A2045" i="1"/>
  <c r="A2046" i="1"/>
  <c r="A2047" i="1"/>
  <c r="A2048" i="1"/>
  <c r="A2049" i="1"/>
  <c r="A2050" i="1"/>
  <c r="C2" i="5"/>
  <c r="A4" i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778" i="6"/>
  <c r="C1779" i="6"/>
  <c r="C1780" i="6"/>
  <c r="C1781" i="6"/>
  <c r="C1782" i="6"/>
  <c r="C1783" i="6"/>
  <c r="C1784" i="6"/>
  <c r="C1785" i="6"/>
  <c r="C1786" i="6"/>
  <c r="C1787" i="6"/>
  <c r="C1788" i="6"/>
  <c r="C1789" i="6"/>
  <c r="C1790" i="6"/>
  <c r="C1791" i="6"/>
  <c r="C1792" i="6"/>
  <c r="C1793" i="6"/>
  <c r="C1794" i="6"/>
  <c r="C1795" i="6"/>
  <c r="C1796" i="6"/>
  <c r="C1797" i="6"/>
  <c r="C1798" i="6"/>
  <c r="C1799" i="6"/>
  <c r="C1800" i="6"/>
  <c r="C1801" i="6"/>
  <c r="C1802" i="6"/>
  <c r="C1803" i="6"/>
  <c r="C1804" i="6"/>
  <c r="C1805" i="6"/>
  <c r="C1806" i="6"/>
  <c r="C1807" i="6"/>
  <c r="C1808" i="6"/>
  <c r="C1809" i="6"/>
  <c r="C1810" i="6"/>
  <c r="C1811" i="6"/>
  <c r="C1812" i="6"/>
  <c r="C1813" i="6"/>
  <c r="C1814" i="6"/>
  <c r="C1815" i="6"/>
  <c r="C1816" i="6"/>
  <c r="C1817" i="6"/>
  <c r="C1818" i="6"/>
  <c r="C1819" i="6"/>
  <c r="C1820" i="6"/>
  <c r="C1821" i="6"/>
  <c r="C1822" i="6"/>
  <c r="C1823" i="6"/>
  <c r="C1824" i="6"/>
  <c r="C1825" i="6"/>
  <c r="C1826" i="6"/>
  <c r="C1827" i="6"/>
  <c r="C1828" i="6"/>
  <c r="C1829" i="6"/>
  <c r="C1830" i="6"/>
  <c r="C1831" i="6"/>
  <c r="C1832" i="6"/>
  <c r="C1833" i="6"/>
  <c r="C1834" i="6"/>
  <c r="C1835" i="6"/>
  <c r="C1836" i="6"/>
  <c r="C1837" i="6"/>
  <c r="C1838" i="6"/>
  <c r="C1839" i="6"/>
  <c r="C1840" i="6"/>
  <c r="C1841" i="6"/>
  <c r="C1842" i="6"/>
  <c r="C1843" i="6"/>
  <c r="C1844" i="6"/>
  <c r="C1845" i="6"/>
  <c r="C1846" i="6"/>
  <c r="C1847" i="6"/>
  <c r="C1848" i="6"/>
  <c r="C1849" i="6"/>
  <c r="C1850" i="6"/>
  <c r="C1851" i="6"/>
  <c r="C1852" i="6"/>
  <c r="C1853" i="6"/>
  <c r="C1854" i="6"/>
  <c r="C1855" i="6"/>
  <c r="C1856" i="6"/>
  <c r="C1857" i="6"/>
  <c r="C1858" i="6"/>
  <c r="C1859" i="6"/>
  <c r="C1860" i="6"/>
  <c r="C1861" i="6"/>
  <c r="C1862" i="6"/>
  <c r="C1863" i="6"/>
  <c r="C1864" i="6"/>
  <c r="C1865" i="6"/>
  <c r="C1866" i="6"/>
  <c r="C1867" i="6"/>
  <c r="C1868" i="6"/>
  <c r="C1869" i="6"/>
  <c r="C1870" i="6"/>
  <c r="C1871" i="6"/>
  <c r="C1872" i="6"/>
  <c r="C1873" i="6"/>
  <c r="C1874" i="6"/>
  <c r="C1875" i="6"/>
  <c r="C1876" i="6"/>
  <c r="C1877" i="6"/>
  <c r="C1878" i="6"/>
  <c r="C1879" i="6"/>
  <c r="C1880" i="6"/>
  <c r="C1881" i="6"/>
  <c r="C1882" i="6"/>
  <c r="C1883" i="6"/>
  <c r="C1884" i="6"/>
  <c r="C1885" i="6"/>
  <c r="C1886" i="6"/>
  <c r="C1887" i="6"/>
  <c r="C1888" i="6"/>
  <c r="C1889" i="6"/>
  <c r="C1890" i="6"/>
  <c r="C1891" i="6"/>
  <c r="C1892" i="6"/>
  <c r="C1893" i="6"/>
  <c r="C1894" i="6"/>
  <c r="C1895" i="6"/>
  <c r="C1896" i="6"/>
  <c r="C1897" i="6"/>
  <c r="C1898" i="6"/>
  <c r="C1899" i="6"/>
  <c r="C1900" i="6"/>
  <c r="C1901" i="6"/>
  <c r="C1902" i="6"/>
  <c r="C1903" i="6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C1948" i="6"/>
  <c r="C1949" i="6"/>
  <c r="C1950" i="6"/>
  <c r="C1951" i="6"/>
  <c r="C1952" i="6"/>
  <c r="C1953" i="6"/>
  <c r="C1954" i="6"/>
  <c r="C1955" i="6"/>
  <c r="C1956" i="6"/>
  <c r="C1957" i="6"/>
  <c r="C1958" i="6"/>
  <c r="C1959" i="6"/>
  <c r="C1960" i="6"/>
  <c r="C1961" i="6"/>
  <c r="C1962" i="6"/>
  <c r="C1963" i="6"/>
  <c r="C1964" i="6"/>
  <c r="C1965" i="6"/>
  <c r="C1966" i="6"/>
  <c r="C1967" i="6"/>
  <c r="C1968" i="6"/>
  <c r="C1969" i="6"/>
  <c r="C1970" i="6"/>
  <c r="C1971" i="6"/>
  <c r="C1972" i="6"/>
  <c r="C1973" i="6"/>
  <c r="C1974" i="6"/>
  <c r="C1975" i="6"/>
  <c r="C1976" i="6"/>
  <c r="C1977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" i="6"/>
  <c r="B3" i="2"/>
  <c r="B4" i="2"/>
  <c r="B5" i="2"/>
  <c r="A4" i="6"/>
  <c r="B4" i="6"/>
  <c r="B6" i="2"/>
  <c r="F1" i="6"/>
  <c r="A6" i="7"/>
  <c r="A5" i="6"/>
  <c r="B5" i="6"/>
  <c r="A7" i="7"/>
  <c r="A6" i="6"/>
  <c r="B6" i="6"/>
  <c r="A8" i="7"/>
  <c r="A7" i="6"/>
  <c r="B7" i="6"/>
  <c r="A9" i="7"/>
  <c r="A8" i="6"/>
  <c r="B8" i="6"/>
  <c r="A10" i="7"/>
  <c r="A9" i="6"/>
  <c r="B9" i="6"/>
  <c r="A11" i="7"/>
  <c r="A10" i="6"/>
  <c r="B10" i="6"/>
  <c r="A12" i="7"/>
  <c r="A11" i="6"/>
  <c r="B11" i="6"/>
  <c r="A13" i="7"/>
  <c r="A12" i="6"/>
  <c r="B12" i="6"/>
  <c r="A14" i="7"/>
  <c r="A13" i="6"/>
  <c r="B13" i="6"/>
  <c r="A15" i="7"/>
  <c r="A14" i="6"/>
  <c r="B14" i="6"/>
  <c r="A16" i="7"/>
  <c r="A15" i="6"/>
  <c r="B15" i="6"/>
  <c r="A17" i="7"/>
  <c r="A16" i="6"/>
  <c r="B16" i="6"/>
  <c r="A18" i="7"/>
  <c r="A17" i="6"/>
  <c r="B17" i="6"/>
  <c r="A19" i="7"/>
  <c r="A18" i="6"/>
  <c r="B18" i="6"/>
  <c r="A20" i="7"/>
  <c r="A19" i="6"/>
  <c r="B19" i="6"/>
  <c r="A21" i="7"/>
  <c r="A20" i="6"/>
  <c r="B20" i="6"/>
  <c r="A22" i="7"/>
  <c r="A21" i="6"/>
  <c r="B21" i="6"/>
  <c r="A23" i="7"/>
  <c r="A22" i="6"/>
  <c r="B22" i="6"/>
  <c r="A24" i="7"/>
  <c r="A23" i="6"/>
  <c r="B23" i="6"/>
  <c r="A25" i="7"/>
  <c r="A24" i="6"/>
  <c r="B24" i="6"/>
  <c r="A26" i="7"/>
  <c r="A25" i="6"/>
  <c r="B25" i="6"/>
  <c r="A27" i="7"/>
  <c r="A26" i="6"/>
  <c r="B26" i="6"/>
  <c r="A28" i="7"/>
  <c r="A27" i="6"/>
  <c r="B27" i="6"/>
  <c r="A29" i="7"/>
  <c r="A28" i="6"/>
  <c r="B28" i="6"/>
  <c r="A30" i="7"/>
  <c r="A29" i="6"/>
  <c r="B29" i="6"/>
  <c r="A31" i="7"/>
  <c r="A30" i="6"/>
  <c r="B30" i="6"/>
  <c r="A32" i="7"/>
  <c r="A31" i="6"/>
  <c r="B31" i="6"/>
  <c r="A33" i="7"/>
  <c r="A32" i="6"/>
  <c r="B32" i="6"/>
  <c r="A34" i="7"/>
  <c r="A33" i="6"/>
  <c r="B33" i="6"/>
  <c r="A35" i="7"/>
  <c r="A34" i="6"/>
  <c r="B34" i="6"/>
  <c r="A36" i="7"/>
  <c r="A35" i="6"/>
  <c r="B35" i="6"/>
  <c r="A37" i="7"/>
  <c r="A36" i="6"/>
  <c r="B36" i="6"/>
  <c r="A38" i="7"/>
  <c r="A37" i="6"/>
  <c r="B37" i="6"/>
  <c r="A39" i="7"/>
  <c r="A38" i="6"/>
  <c r="B38" i="6"/>
  <c r="A40" i="7"/>
  <c r="A39" i="6"/>
  <c r="B39" i="6"/>
  <c r="A41" i="7"/>
  <c r="A40" i="6"/>
  <c r="B40" i="6"/>
  <c r="A42" i="7"/>
  <c r="A41" i="6"/>
  <c r="B41" i="6"/>
  <c r="A43" i="7"/>
  <c r="A42" i="6"/>
  <c r="B42" i="6"/>
  <c r="A44" i="7"/>
  <c r="A43" i="6"/>
  <c r="B43" i="6"/>
  <c r="A45" i="7"/>
  <c r="A44" i="6"/>
  <c r="B44" i="6"/>
  <c r="A46" i="7"/>
  <c r="A45" i="6"/>
  <c r="B45" i="6"/>
  <c r="A47" i="7"/>
  <c r="A46" i="6"/>
  <c r="B46" i="6"/>
  <c r="A48" i="7"/>
  <c r="A47" i="6"/>
  <c r="B47" i="6"/>
  <c r="A49" i="7"/>
  <c r="A48" i="6"/>
  <c r="B48" i="6"/>
  <c r="A50" i="7"/>
  <c r="A49" i="6"/>
  <c r="B49" i="6"/>
  <c r="A51" i="7"/>
  <c r="A50" i="6"/>
  <c r="B50" i="6"/>
  <c r="A52" i="7"/>
  <c r="A51" i="6"/>
  <c r="B51" i="6"/>
  <c r="A53" i="7"/>
  <c r="A52" i="6"/>
  <c r="B52" i="6"/>
  <c r="A54" i="7"/>
  <c r="A53" i="6"/>
  <c r="B53" i="6"/>
  <c r="A55" i="7"/>
  <c r="A54" i="6"/>
  <c r="B54" i="6"/>
  <c r="A56" i="7"/>
  <c r="A55" i="6"/>
  <c r="B55" i="6"/>
  <c r="A57" i="7"/>
  <c r="A56" i="6"/>
  <c r="B56" i="6"/>
  <c r="A58" i="7"/>
  <c r="A57" i="6"/>
  <c r="B57" i="6"/>
  <c r="A59" i="7"/>
  <c r="A58" i="6"/>
  <c r="B58" i="6"/>
  <c r="A60" i="7"/>
  <c r="A59" i="6"/>
  <c r="B59" i="6"/>
  <c r="A61" i="7"/>
  <c r="A60" i="6"/>
  <c r="B60" i="6"/>
  <c r="A62" i="7"/>
  <c r="A61" i="6"/>
  <c r="B61" i="6"/>
  <c r="A63" i="7"/>
  <c r="A62" i="6"/>
  <c r="B62" i="6"/>
  <c r="A64" i="7"/>
  <c r="A63" i="6"/>
  <c r="B63" i="6"/>
  <c r="A65" i="7"/>
  <c r="A64" i="6"/>
  <c r="B64" i="6"/>
  <c r="A66" i="7"/>
  <c r="A65" i="6"/>
  <c r="B65" i="6"/>
  <c r="A67" i="7"/>
  <c r="A66" i="6"/>
  <c r="B66" i="6"/>
  <c r="A68" i="7"/>
  <c r="A67" i="6"/>
  <c r="B67" i="6"/>
  <c r="A69" i="7"/>
  <c r="A68" i="6"/>
  <c r="B68" i="6"/>
  <c r="A70" i="7"/>
  <c r="A69" i="6"/>
  <c r="B69" i="6"/>
  <c r="A71" i="7"/>
  <c r="A70" i="6"/>
  <c r="B70" i="6"/>
  <c r="A72" i="7"/>
  <c r="A71" i="6"/>
  <c r="B71" i="6"/>
  <c r="A73" i="7"/>
  <c r="A72" i="6"/>
  <c r="B72" i="6"/>
  <c r="A74" i="7"/>
  <c r="A73" i="6"/>
  <c r="B73" i="6"/>
  <c r="A75" i="7"/>
  <c r="A74" i="6"/>
  <c r="B74" i="6"/>
  <c r="A76" i="7"/>
  <c r="A75" i="6"/>
  <c r="B75" i="6"/>
  <c r="A77" i="7"/>
  <c r="A76" i="6"/>
  <c r="B76" i="6"/>
  <c r="A78" i="7"/>
  <c r="A77" i="6"/>
  <c r="B77" i="6"/>
  <c r="A79" i="7"/>
  <c r="A78" i="6"/>
  <c r="B78" i="6"/>
  <c r="A80" i="7"/>
  <c r="A79" i="6"/>
  <c r="B79" i="6"/>
  <c r="A81" i="7"/>
  <c r="A80" i="6"/>
  <c r="B80" i="6"/>
  <c r="A82" i="7"/>
  <c r="A81" i="6"/>
  <c r="B81" i="6"/>
  <c r="A83" i="7"/>
  <c r="A82" i="6"/>
  <c r="B82" i="6"/>
  <c r="A84" i="7"/>
  <c r="A83" i="6"/>
  <c r="B83" i="6"/>
  <c r="A85" i="7"/>
  <c r="A84" i="6"/>
  <c r="B84" i="6"/>
  <c r="A86" i="7"/>
  <c r="A85" i="6"/>
  <c r="B85" i="6"/>
  <c r="A87" i="7"/>
  <c r="A86" i="6"/>
  <c r="B86" i="6"/>
  <c r="A88" i="7"/>
  <c r="A87" i="6"/>
  <c r="B87" i="6"/>
  <c r="A89" i="7"/>
  <c r="A88" i="6"/>
  <c r="B88" i="6"/>
  <c r="A90" i="7"/>
  <c r="A89" i="6"/>
  <c r="B89" i="6"/>
  <c r="A91" i="7"/>
  <c r="A90" i="6"/>
  <c r="B90" i="6"/>
  <c r="A92" i="7"/>
  <c r="A91" i="6"/>
  <c r="B91" i="6"/>
  <c r="A93" i="7"/>
  <c r="A92" i="6"/>
  <c r="B92" i="6"/>
  <c r="A94" i="7"/>
  <c r="A93" i="6"/>
  <c r="B93" i="6"/>
  <c r="A95" i="7"/>
  <c r="A94" i="6"/>
  <c r="B94" i="6"/>
  <c r="A96" i="7"/>
  <c r="A95" i="6"/>
  <c r="B95" i="6"/>
  <c r="A97" i="7"/>
  <c r="A96" i="6"/>
  <c r="B96" i="6"/>
  <c r="A98" i="7"/>
  <c r="A97" i="6"/>
  <c r="B97" i="6"/>
  <c r="A99" i="7"/>
  <c r="A98" i="6"/>
  <c r="B98" i="6"/>
  <c r="A100" i="7"/>
  <c r="A99" i="6"/>
  <c r="B99" i="6"/>
  <c r="A101" i="7"/>
  <c r="A100" i="6"/>
  <c r="B100" i="6"/>
  <c r="A102" i="7"/>
  <c r="A101" i="6"/>
  <c r="B101" i="6"/>
  <c r="A103" i="7"/>
  <c r="A102" i="6"/>
  <c r="B102" i="6"/>
  <c r="A104" i="7"/>
  <c r="A103" i="6"/>
  <c r="B103" i="6"/>
  <c r="A105" i="7"/>
  <c r="A104" i="6"/>
  <c r="B104" i="6"/>
  <c r="A106" i="7"/>
  <c r="A105" i="6"/>
  <c r="B105" i="6"/>
  <c r="A107" i="7"/>
  <c r="A106" i="6"/>
  <c r="B106" i="6"/>
  <c r="A108" i="7"/>
  <c r="A107" i="6"/>
  <c r="B107" i="6"/>
  <c r="A109" i="7"/>
  <c r="A108" i="6"/>
  <c r="B108" i="6"/>
  <c r="A110" i="7"/>
  <c r="A109" i="6"/>
  <c r="B109" i="6"/>
  <c r="A111" i="7"/>
  <c r="A110" i="6"/>
  <c r="B110" i="6"/>
  <c r="A112" i="7"/>
  <c r="A111" i="6"/>
  <c r="B111" i="6"/>
  <c r="A113" i="7"/>
  <c r="A112" i="6"/>
  <c r="B112" i="6"/>
  <c r="A114" i="7"/>
  <c r="A113" i="6"/>
  <c r="B113" i="6"/>
  <c r="A115" i="7"/>
  <c r="A114" i="6"/>
  <c r="B114" i="6"/>
  <c r="A116" i="7"/>
  <c r="A115" i="6"/>
  <c r="B115" i="6"/>
  <c r="A117" i="7"/>
  <c r="A116" i="6"/>
  <c r="B116" i="6"/>
  <c r="A118" i="7"/>
  <c r="A117" i="6"/>
  <c r="B117" i="6"/>
  <c r="A119" i="7"/>
  <c r="A118" i="6"/>
  <c r="B118" i="6"/>
  <c r="A120" i="7"/>
  <c r="A119" i="6"/>
  <c r="B119" i="6"/>
  <c r="A121" i="7"/>
  <c r="A120" i="6"/>
  <c r="B120" i="6"/>
  <c r="A122" i="7"/>
  <c r="A121" i="6"/>
  <c r="B121" i="6"/>
  <c r="A123" i="7"/>
  <c r="A122" i="6"/>
  <c r="B122" i="6"/>
  <c r="A124" i="7"/>
  <c r="A123" i="6"/>
  <c r="B123" i="6"/>
  <c r="A125" i="7"/>
  <c r="A124" i="6"/>
  <c r="B124" i="6"/>
  <c r="A126" i="7"/>
  <c r="A125" i="6"/>
  <c r="B125" i="6"/>
  <c r="A127" i="7"/>
  <c r="A126" i="6"/>
  <c r="B126" i="6"/>
  <c r="A128" i="7"/>
  <c r="A127" i="6"/>
  <c r="B127" i="6"/>
  <c r="A129" i="7"/>
  <c r="A128" i="6"/>
  <c r="B128" i="6"/>
  <c r="A130" i="7"/>
  <c r="A129" i="6"/>
  <c r="B129" i="6"/>
  <c r="A131" i="7"/>
  <c r="A130" i="6"/>
  <c r="B130" i="6"/>
  <c r="A132" i="7"/>
  <c r="A131" i="6"/>
  <c r="B131" i="6"/>
  <c r="A133" i="7"/>
  <c r="A132" i="6"/>
  <c r="B132" i="6"/>
  <c r="A134" i="7"/>
  <c r="A133" i="6"/>
  <c r="B133" i="6"/>
  <c r="A135" i="7"/>
  <c r="A134" i="6"/>
  <c r="B134" i="6"/>
  <c r="A136" i="7"/>
  <c r="A135" i="6"/>
  <c r="B135" i="6"/>
  <c r="A137" i="7"/>
  <c r="A136" i="6"/>
  <c r="B136" i="6"/>
  <c r="A138" i="7"/>
  <c r="A137" i="6"/>
  <c r="B137" i="6"/>
  <c r="A139" i="7"/>
  <c r="A138" i="6"/>
  <c r="B138" i="6"/>
  <c r="A140" i="7"/>
  <c r="A139" i="6"/>
  <c r="B139" i="6"/>
  <c r="A141" i="7"/>
  <c r="A140" i="6"/>
  <c r="B140" i="6"/>
  <c r="A142" i="7"/>
  <c r="A141" i="6"/>
  <c r="B141" i="6"/>
  <c r="A143" i="7"/>
  <c r="A142" i="6"/>
  <c r="B142" i="6"/>
  <c r="A144" i="7"/>
  <c r="A143" i="6"/>
  <c r="B143" i="6"/>
  <c r="A145" i="7"/>
  <c r="A144" i="6"/>
  <c r="B144" i="6"/>
  <c r="A146" i="7"/>
  <c r="A145" i="6"/>
  <c r="B145" i="6"/>
  <c r="A147" i="7"/>
  <c r="A146" i="6"/>
  <c r="B146" i="6"/>
  <c r="A148" i="7"/>
  <c r="A147" i="6"/>
  <c r="B147" i="6"/>
  <c r="A149" i="7"/>
  <c r="A148" i="6"/>
  <c r="B148" i="6"/>
  <c r="A150" i="7"/>
  <c r="A149" i="6"/>
  <c r="B149" i="6"/>
  <c r="A151" i="7"/>
  <c r="A150" i="6"/>
  <c r="B150" i="6"/>
  <c r="A152" i="7"/>
  <c r="A151" i="6"/>
  <c r="B151" i="6"/>
  <c r="A153" i="7"/>
  <c r="A152" i="6"/>
  <c r="B152" i="6"/>
  <c r="A154" i="7"/>
  <c r="A153" i="6"/>
  <c r="B153" i="6"/>
  <c r="A155" i="7"/>
  <c r="A154" i="6"/>
  <c r="B154" i="6"/>
  <c r="A156" i="7"/>
  <c r="A155" i="6"/>
  <c r="B155" i="6"/>
  <c r="A157" i="7"/>
  <c r="A156" i="6"/>
  <c r="B156" i="6"/>
  <c r="A158" i="7"/>
  <c r="A157" i="6"/>
  <c r="B157" i="6"/>
  <c r="A159" i="7"/>
  <c r="A158" i="6"/>
  <c r="B158" i="6"/>
  <c r="A160" i="7"/>
  <c r="A159" i="6"/>
  <c r="B159" i="6"/>
  <c r="A161" i="7"/>
  <c r="A160" i="6"/>
  <c r="B160" i="6"/>
  <c r="A162" i="7"/>
  <c r="A161" i="6"/>
  <c r="B161" i="6"/>
  <c r="A163" i="7"/>
  <c r="A162" i="6"/>
  <c r="B162" i="6"/>
  <c r="A164" i="7"/>
  <c r="A163" i="6"/>
  <c r="B163" i="6"/>
  <c r="A165" i="7"/>
  <c r="A164" i="6"/>
  <c r="B164" i="6"/>
  <c r="A166" i="7"/>
  <c r="A165" i="6"/>
  <c r="B165" i="6"/>
  <c r="A167" i="7"/>
  <c r="A166" i="6"/>
  <c r="B166" i="6"/>
  <c r="A168" i="7"/>
  <c r="A167" i="6"/>
  <c r="B167" i="6"/>
  <c r="A169" i="7"/>
  <c r="A168" i="6"/>
  <c r="B168" i="6"/>
  <c r="A170" i="7"/>
  <c r="A169" i="6"/>
  <c r="B169" i="6"/>
  <c r="A171" i="7"/>
  <c r="A170" i="6"/>
  <c r="B170" i="6"/>
  <c r="A172" i="7"/>
  <c r="A171" i="6"/>
  <c r="B171" i="6"/>
  <c r="A173" i="7"/>
  <c r="A172" i="6"/>
  <c r="B172" i="6"/>
  <c r="A174" i="7"/>
  <c r="A173" i="6"/>
  <c r="B173" i="6"/>
  <c r="A175" i="7"/>
  <c r="A174" i="6"/>
  <c r="B174" i="6"/>
  <c r="A176" i="7"/>
  <c r="A175" i="6"/>
  <c r="B175" i="6"/>
  <c r="A177" i="7"/>
  <c r="A176" i="6"/>
  <c r="B176" i="6"/>
  <c r="A178" i="7"/>
  <c r="A177" i="6"/>
  <c r="B177" i="6"/>
  <c r="A179" i="7"/>
  <c r="A178" i="6"/>
  <c r="B178" i="6"/>
  <c r="A180" i="7"/>
  <c r="A179" i="6"/>
  <c r="B179" i="6"/>
  <c r="A181" i="7"/>
  <c r="A180" i="6"/>
  <c r="B180" i="6"/>
  <c r="A182" i="7"/>
  <c r="A181" i="6"/>
  <c r="B181" i="6"/>
  <c r="A183" i="7"/>
  <c r="A182" i="6"/>
  <c r="B182" i="6"/>
  <c r="A184" i="7"/>
  <c r="A183" i="6"/>
  <c r="B183" i="6"/>
  <c r="A185" i="7"/>
  <c r="A184" i="6"/>
  <c r="B184" i="6"/>
  <c r="A186" i="7"/>
  <c r="A185" i="6"/>
  <c r="B185" i="6"/>
  <c r="A187" i="7"/>
  <c r="A186" i="6"/>
  <c r="B186" i="6"/>
  <c r="A188" i="7"/>
  <c r="A187" i="6"/>
  <c r="B187" i="6"/>
  <c r="A189" i="7"/>
  <c r="A188" i="6"/>
  <c r="B188" i="6"/>
  <c r="A190" i="7"/>
  <c r="A189" i="6"/>
  <c r="B189" i="6"/>
  <c r="A191" i="7"/>
  <c r="A190" i="6"/>
  <c r="B190" i="6"/>
  <c r="A192" i="7"/>
  <c r="A191" i="6"/>
  <c r="B191" i="6"/>
  <c r="A193" i="7"/>
  <c r="A192" i="6"/>
  <c r="B192" i="6"/>
  <c r="A194" i="7"/>
  <c r="A193" i="6"/>
  <c r="B193" i="6"/>
  <c r="A195" i="7"/>
  <c r="A194" i="6"/>
  <c r="B194" i="6"/>
  <c r="A196" i="7"/>
  <c r="A195" i="6"/>
  <c r="B195" i="6"/>
  <c r="A197" i="7"/>
  <c r="A196" i="6"/>
  <c r="B196" i="6"/>
  <c r="A198" i="7"/>
  <c r="A197" i="6"/>
  <c r="B197" i="6"/>
  <c r="A199" i="7"/>
  <c r="A198" i="6"/>
  <c r="B198" i="6"/>
  <c r="A200" i="7"/>
  <c r="A199" i="6"/>
  <c r="B199" i="6"/>
  <c r="A201" i="7"/>
  <c r="A200" i="6"/>
  <c r="B200" i="6"/>
  <c r="A202" i="7"/>
  <c r="A201" i="6"/>
  <c r="B201" i="6"/>
  <c r="A203" i="7"/>
  <c r="A202" i="6"/>
  <c r="B202" i="6"/>
  <c r="A204" i="7"/>
  <c r="A203" i="6"/>
  <c r="B203" i="6"/>
  <c r="A205" i="7"/>
  <c r="A204" i="6"/>
  <c r="B204" i="6"/>
  <c r="A206" i="7"/>
  <c r="A205" i="6"/>
  <c r="B205" i="6"/>
  <c r="A207" i="7"/>
  <c r="A206" i="6"/>
  <c r="B206" i="6"/>
  <c r="A208" i="7"/>
  <c r="A207" i="6"/>
  <c r="B207" i="6"/>
  <c r="A209" i="7"/>
  <c r="A208" i="6"/>
  <c r="B208" i="6"/>
  <c r="A210" i="7"/>
  <c r="A209" i="6"/>
  <c r="B209" i="6"/>
  <c r="A211" i="7"/>
  <c r="A210" i="6"/>
  <c r="B210" i="6"/>
  <c r="A212" i="7"/>
  <c r="A211" i="6"/>
  <c r="B211" i="6"/>
  <c r="A213" i="7"/>
  <c r="A212" i="6"/>
  <c r="B212" i="6"/>
  <c r="A214" i="7"/>
  <c r="A213" i="6"/>
  <c r="B213" i="6"/>
  <c r="A215" i="7"/>
  <c r="A214" i="6"/>
  <c r="B214" i="6"/>
  <c r="A216" i="7"/>
  <c r="A215" i="6"/>
  <c r="B215" i="6"/>
  <c r="A217" i="7"/>
  <c r="A216" i="6"/>
  <c r="B216" i="6"/>
  <c r="A218" i="7"/>
  <c r="A217" i="6"/>
  <c r="B217" i="6"/>
  <c r="A219" i="7"/>
  <c r="A218" i="6"/>
  <c r="B218" i="6"/>
  <c r="A220" i="7"/>
  <c r="A219" i="6"/>
  <c r="B219" i="6"/>
  <c r="A221" i="7"/>
  <c r="A220" i="6"/>
  <c r="B220" i="6"/>
  <c r="A222" i="7"/>
  <c r="A221" i="6"/>
  <c r="B221" i="6"/>
  <c r="A223" i="7"/>
  <c r="A222" i="6"/>
  <c r="B222" i="6"/>
  <c r="A224" i="7"/>
  <c r="A223" i="6"/>
  <c r="B223" i="6"/>
  <c r="A225" i="7"/>
  <c r="A224" i="6"/>
  <c r="B224" i="6"/>
  <c r="A226" i="7"/>
  <c r="A225" i="6"/>
  <c r="B225" i="6"/>
  <c r="A227" i="7"/>
  <c r="A226" i="6"/>
  <c r="B226" i="6"/>
  <c r="A228" i="7"/>
  <c r="A227" i="6"/>
  <c r="B227" i="6"/>
  <c r="A229" i="7"/>
  <c r="A228" i="6"/>
  <c r="B228" i="6"/>
  <c r="A230" i="7"/>
  <c r="A229" i="6"/>
  <c r="B229" i="6"/>
  <c r="A231" i="7"/>
  <c r="A230" i="6"/>
  <c r="B230" i="6"/>
  <c r="A232" i="7"/>
  <c r="A231" i="6"/>
  <c r="B231" i="6"/>
  <c r="A233" i="7"/>
  <c r="A232" i="6"/>
  <c r="B232" i="6"/>
  <c r="A234" i="7"/>
  <c r="A233" i="6"/>
  <c r="B233" i="6"/>
  <c r="A235" i="7"/>
  <c r="A234" i="6"/>
  <c r="B234" i="6"/>
  <c r="A236" i="7"/>
  <c r="A235" i="6"/>
  <c r="B235" i="6"/>
  <c r="A237" i="7"/>
  <c r="A236" i="6"/>
  <c r="B236" i="6"/>
  <c r="A238" i="7"/>
  <c r="A237" i="6"/>
  <c r="B237" i="6"/>
  <c r="A239" i="7"/>
  <c r="A238" i="6"/>
  <c r="B238" i="6"/>
  <c r="A240" i="7"/>
  <c r="A239" i="6"/>
  <c r="B239" i="6"/>
  <c r="A241" i="7"/>
  <c r="A240" i="6"/>
  <c r="B240" i="6"/>
  <c r="A242" i="7"/>
  <c r="A241" i="6"/>
  <c r="B241" i="6"/>
  <c r="A243" i="7"/>
  <c r="A242" i="6"/>
  <c r="B242" i="6"/>
  <c r="A244" i="7"/>
  <c r="A243" i="6"/>
  <c r="B243" i="6"/>
  <c r="A245" i="7"/>
  <c r="A244" i="6"/>
  <c r="B244" i="6"/>
  <c r="A246" i="7"/>
  <c r="A245" i="6"/>
  <c r="B245" i="6"/>
  <c r="A247" i="7"/>
  <c r="A246" i="6"/>
  <c r="B246" i="6"/>
  <c r="A248" i="7"/>
  <c r="A247" i="6"/>
  <c r="B247" i="6"/>
  <c r="A249" i="7"/>
  <c r="A248" i="6"/>
  <c r="B248" i="6"/>
  <c r="A250" i="7"/>
  <c r="A249" i="6"/>
  <c r="B249" i="6"/>
  <c r="A251" i="7"/>
  <c r="A250" i="6"/>
  <c r="B250" i="6"/>
  <c r="A252" i="7"/>
  <c r="A251" i="6"/>
  <c r="B251" i="6"/>
  <c r="A253" i="7"/>
  <c r="A252" i="6"/>
  <c r="B252" i="6"/>
  <c r="A254" i="7"/>
  <c r="A253" i="6"/>
  <c r="B253" i="6"/>
  <c r="A255" i="7"/>
  <c r="A254" i="6"/>
  <c r="B254" i="6"/>
  <c r="A256" i="7"/>
  <c r="A255" i="6"/>
  <c r="B255" i="6"/>
  <c r="A257" i="7"/>
  <c r="A256" i="6"/>
  <c r="B256" i="6"/>
  <c r="A258" i="7"/>
  <c r="A257" i="6"/>
  <c r="B257" i="6"/>
  <c r="A259" i="7"/>
  <c r="A258" i="6"/>
  <c r="B258" i="6"/>
  <c r="A260" i="7"/>
  <c r="A259" i="6"/>
  <c r="B259" i="6"/>
  <c r="A261" i="7"/>
  <c r="A260" i="6"/>
  <c r="B260" i="6"/>
  <c r="A262" i="7"/>
  <c r="A261" i="6"/>
  <c r="B261" i="6"/>
  <c r="A263" i="7"/>
  <c r="A262" i="6"/>
  <c r="B262" i="6"/>
  <c r="A264" i="7"/>
  <c r="A263" i="6"/>
  <c r="B263" i="6"/>
  <c r="A265" i="7"/>
  <c r="A264" i="6"/>
  <c r="B264" i="6"/>
  <c r="A266" i="7"/>
  <c r="A265" i="6"/>
  <c r="B265" i="6"/>
  <c r="A267" i="7"/>
  <c r="A266" i="6"/>
  <c r="B266" i="6"/>
  <c r="A268" i="7"/>
  <c r="A267" i="6"/>
  <c r="B267" i="6"/>
  <c r="A269" i="7"/>
  <c r="A268" i="6"/>
  <c r="B268" i="6"/>
  <c r="A270" i="7"/>
  <c r="A269" i="6"/>
  <c r="B269" i="6"/>
  <c r="A271" i="7"/>
  <c r="A270" i="6"/>
  <c r="B270" i="6"/>
  <c r="A272" i="7"/>
  <c r="A271" i="6"/>
  <c r="B271" i="6"/>
  <c r="A273" i="7"/>
  <c r="A272" i="6"/>
  <c r="B272" i="6"/>
  <c r="A274" i="7"/>
  <c r="A273" i="6"/>
  <c r="B273" i="6"/>
  <c r="A275" i="7"/>
  <c r="A274" i="6"/>
  <c r="B274" i="6"/>
  <c r="A276" i="7"/>
  <c r="A275" i="6"/>
  <c r="B275" i="6"/>
  <c r="A277" i="7"/>
  <c r="A276" i="6"/>
  <c r="B276" i="6"/>
  <c r="A278" i="7"/>
  <c r="A277" i="6"/>
  <c r="B277" i="6"/>
  <c r="A279" i="7"/>
  <c r="A278" i="6"/>
  <c r="B278" i="6"/>
  <c r="A280" i="7"/>
  <c r="A279" i="6"/>
  <c r="B279" i="6"/>
  <c r="A281" i="7"/>
  <c r="A280" i="6"/>
  <c r="B280" i="6"/>
  <c r="A282" i="7"/>
  <c r="A281" i="6"/>
  <c r="B281" i="6"/>
  <c r="A283" i="7"/>
  <c r="A282" i="6"/>
  <c r="B282" i="6"/>
  <c r="A284" i="7"/>
  <c r="A283" i="6"/>
  <c r="B283" i="6"/>
  <c r="A285" i="7"/>
  <c r="A284" i="6"/>
  <c r="B284" i="6"/>
  <c r="A286" i="7"/>
  <c r="A285" i="6"/>
  <c r="B285" i="6"/>
  <c r="A287" i="7"/>
  <c r="A286" i="6"/>
  <c r="B286" i="6"/>
  <c r="A288" i="7"/>
  <c r="A287" i="6"/>
  <c r="B287" i="6"/>
  <c r="A289" i="7"/>
  <c r="A288" i="6"/>
  <c r="B288" i="6"/>
  <c r="A290" i="7"/>
  <c r="A289" i="6"/>
  <c r="B289" i="6"/>
  <c r="A291" i="7"/>
  <c r="A290" i="6"/>
  <c r="B290" i="6"/>
  <c r="A292" i="7"/>
  <c r="A291" i="6"/>
  <c r="B291" i="6"/>
  <c r="A293" i="7"/>
  <c r="A292" i="6"/>
  <c r="B292" i="6"/>
  <c r="A294" i="7"/>
  <c r="A293" i="6"/>
  <c r="B293" i="6"/>
  <c r="A295" i="7"/>
  <c r="A294" i="6"/>
  <c r="B294" i="6"/>
  <c r="A296" i="7"/>
  <c r="A295" i="6"/>
  <c r="B295" i="6"/>
  <c r="A297" i="7"/>
  <c r="A296" i="6"/>
  <c r="B296" i="6"/>
  <c r="A298" i="7"/>
  <c r="A297" i="6"/>
  <c r="B297" i="6"/>
  <c r="A299" i="7"/>
  <c r="A298" i="6"/>
  <c r="B298" i="6"/>
  <c r="A300" i="7"/>
  <c r="A299" i="6"/>
  <c r="B299" i="6"/>
  <c r="A301" i="7"/>
  <c r="A300" i="6"/>
  <c r="B300" i="6"/>
  <c r="A302" i="7"/>
  <c r="A301" i="6"/>
  <c r="B301" i="6"/>
  <c r="A303" i="7"/>
  <c r="A302" i="6"/>
  <c r="B302" i="6"/>
  <c r="A304" i="7"/>
  <c r="A303" i="6"/>
  <c r="B303" i="6"/>
  <c r="A305" i="7"/>
  <c r="A304" i="6"/>
  <c r="B304" i="6"/>
  <c r="A306" i="7"/>
  <c r="A305" i="6"/>
  <c r="B305" i="6"/>
  <c r="A307" i="7"/>
  <c r="A306" i="6"/>
  <c r="B306" i="6"/>
  <c r="A308" i="7"/>
  <c r="A307" i="6"/>
  <c r="B307" i="6"/>
  <c r="A309" i="7"/>
  <c r="A308" i="6"/>
  <c r="B308" i="6"/>
  <c r="A310" i="7"/>
  <c r="A309" i="6"/>
  <c r="B309" i="6"/>
  <c r="A311" i="7"/>
  <c r="A310" i="6"/>
  <c r="B310" i="6"/>
  <c r="A312" i="7"/>
  <c r="A311" i="6"/>
  <c r="B311" i="6"/>
  <c r="A313" i="7"/>
  <c r="A312" i="6"/>
  <c r="B312" i="6"/>
  <c r="A314" i="7"/>
  <c r="A313" i="6"/>
  <c r="B313" i="6"/>
  <c r="A315" i="7"/>
  <c r="A314" i="6"/>
  <c r="B314" i="6"/>
  <c r="A316" i="7"/>
  <c r="A315" i="6"/>
  <c r="B315" i="6"/>
  <c r="A317" i="7"/>
  <c r="A316" i="6"/>
  <c r="B316" i="6"/>
  <c r="A318" i="7"/>
  <c r="A317" i="6"/>
  <c r="B317" i="6"/>
  <c r="A319" i="7"/>
  <c r="A318" i="6"/>
  <c r="B318" i="6"/>
  <c r="A320" i="7"/>
  <c r="A319" i="6"/>
  <c r="B319" i="6"/>
  <c r="A321" i="7"/>
  <c r="A320" i="6"/>
  <c r="B320" i="6"/>
  <c r="A322" i="7"/>
  <c r="A321" i="6"/>
  <c r="B321" i="6"/>
  <c r="A323" i="7"/>
  <c r="A322" i="6"/>
  <c r="B322" i="6"/>
  <c r="A324" i="7"/>
  <c r="A323" i="6"/>
  <c r="B323" i="6"/>
  <c r="A325" i="7"/>
  <c r="A324" i="6"/>
  <c r="B324" i="6"/>
  <c r="A326" i="7"/>
  <c r="A325" i="6"/>
  <c r="B325" i="6"/>
  <c r="A327" i="7"/>
  <c r="A326" i="6"/>
  <c r="B326" i="6"/>
  <c r="A328" i="7"/>
  <c r="A327" i="6"/>
  <c r="B327" i="6"/>
  <c r="A329" i="7"/>
  <c r="A328" i="6"/>
  <c r="B328" i="6"/>
  <c r="A330" i="7"/>
  <c r="A329" i="6"/>
  <c r="B329" i="6"/>
  <c r="A331" i="7"/>
  <c r="A330" i="6"/>
  <c r="B330" i="6"/>
  <c r="A332" i="7"/>
  <c r="A331" i="6"/>
  <c r="B331" i="6"/>
  <c r="A333" i="7"/>
  <c r="A332" i="6"/>
  <c r="B332" i="6"/>
  <c r="A334" i="7"/>
  <c r="A333" i="6"/>
  <c r="B333" i="6"/>
  <c r="A335" i="7"/>
  <c r="A334" i="6"/>
  <c r="B334" i="6"/>
  <c r="A336" i="7"/>
  <c r="A335" i="6"/>
  <c r="B335" i="6"/>
  <c r="A337" i="7"/>
  <c r="A336" i="6"/>
  <c r="B336" i="6"/>
  <c r="A338" i="7"/>
  <c r="A337" i="6"/>
  <c r="B337" i="6"/>
  <c r="A339" i="7"/>
  <c r="A338" i="6"/>
  <c r="B338" i="6"/>
  <c r="A340" i="7"/>
  <c r="A339" i="6"/>
  <c r="B339" i="6"/>
  <c r="A341" i="7"/>
  <c r="A340" i="6"/>
  <c r="B340" i="6"/>
  <c r="A342" i="7"/>
  <c r="A341" i="6"/>
  <c r="B341" i="6"/>
  <c r="A343" i="7"/>
  <c r="A342" i="6"/>
  <c r="B342" i="6"/>
  <c r="A344" i="7"/>
  <c r="A343" i="6"/>
  <c r="B343" i="6"/>
  <c r="A345" i="7"/>
  <c r="A344" i="6"/>
  <c r="B344" i="6"/>
  <c r="A346" i="7"/>
  <c r="A345" i="6"/>
  <c r="B345" i="6"/>
  <c r="A347" i="7"/>
  <c r="A346" i="6"/>
  <c r="B346" i="6"/>
  <c r="A348" i="7"/>
  <c r="A347" i="6"/>
  <c r="B347" i="6"/>
  <c r="A349" i="7"/>
  <c r="A348" i="6"/>
  <c r="B348" i="6"/>
  <c r="A350" i="7"/>
  <c r="A349" i="6"/>
  <c r="B349" i="6"/>
  <c r="A351" i="7"/>
  <c r="A350" i="6"/>
  <c r="B350" i="6"/>
  <c r="A352" i="7"/>
  <c r="A351" i="6"/>
  <c r="B351" i="6"/>
  <c r="A353" i="7"/>
  <c r="A352" i="6"/>
  <c r="B352" i="6"/>
  <c r="A354" i="7"/>
  <c r="A353" i="6"/>
  <c r="B353" i="6"/>
  <c r="A355" i="7"/>
  <c r="A354" i="6"/>
  <c r="B354" i="6"/>
  <c r="A356" i="7"/>
  <c r="A355" i="6"/>
  <c r="B355" i="6"/>
  <c r="A357" i="7"/>
  <c r="A356" i="6"/>
  <c r="B356" i="6"/>
  <c r="A358" i="7"/>
  <c r="A357" i="6"/>
  <c r="B357" i="6"/>
  <c r="A359" i="7"/>
  <c r="A358" i="6"/>
  <c r="B358" i="6"/>
  <c r="A360" i="7"/>
  <c r="A359" i="6"/>
  <c r="B359" i="6"/>
  <c r="A361" i="7"/>
  <c r="A360" i="6"/>
  <c r="B360" i="6"/>
  <c r="A362" i="7"/>
  <c r="A361" i="6"/>
  <c r="B361" i="6"/>
  <c r="A363" i="7"/>
  <c r="A362" i="6"/>
  <c r="B362" i="6"/>
  <c r="A364" i="7"/>
  <c r="A363" i="6"/>
  <c r="B363" i="6"/>
  <c r="A365" i="7"/>
  <c r="A364" i="6"/>
  <c r="B364" i="6"/>
  <c r="A366" i="7"/>
  <c r="A365" i="6"/>
  <c r="B365" i="6"/>
  <c r="A367" i="7"/>
  <c r="A366" i="6"/>
  <c r="B366" i="6"/>
  <c r="A368" i="7"/>
  <c r="A367" i="6"/>
  <c r="B367" i="6"/>
  <c r="A369" i="7"/>
  <c r="A368" i="6"/>
  <c r="B368" i="6"/>
  <c r="A370" i="7"/>
  <c r="A369" i="6"/>
  <c r="B369" i="6"/>
  <c r="A371" i="7"/>
  <c r="A370" i="6"/>
  <c r="B370" i="6"/>
  <c r="A372" i="7"/>
  <c r="A371" i="6"/>
  <c r="B371" i="6"/>
  <c r="A373" i="7"/>
  <c r="A372" i="6"/>
  <c r="B372" i="6"/>
  <c r="A374" i="7"/>
  <c r="A373" i="6"/>
  <c r="B373" i="6"/>
  <c r="A375" i="7"/>
  <c r="A374" i="6"/>
  <c r="B374" i="6"/>
  <c r="A376" i="7"/>
  <c r="A375" i="6"/>
  <c r="B375" i="6"/>
  <c r="A377" i="7"/>
  <c r="A376" i="6"/>
  <c r="B376" i="6"/>
  <c r="A378" i="7"/>
  <c r="A377" i="6"/>
  <c r="B377" i="6"/>
  <c r="A379" i="7"/>
  <c r="A378" i="6"/>
  <c r="B378" i="6"/>
  <c r="A380" i="7"/>
  <c r="A379" i="6"/>
  <c r="B379" i="6"/>
  <c r="A381" i="7"/>
  <c r="A380" i="6"/>
  <c r="B380" i="6"/>
  <c r="A382" i="7"/>
  <c r="A381" i="6"/>
  <c r="B381" i="6"/>
  <c r="A383" i="7"/>
  <c r="A382" i="6"/>
  <c r="B382" i="6"/>
  <c r="A384" i="7"/>
  <c r="A383" i="6"/>
  <c r="B383" i="6"/>
  <c r="A385" i="7"/>
  <c r="A384" i="6"/>
  <c r="B384" i="6"/>
  <c r="A386" i="7"/>
  <c r="A385" i="6"/>
  <c r="B385" i="6"/>
  <c r="A387" i="7"/>
  <c r="A386" i="6"/>
  <c r="B386" i="6"/>
  <c r="A388" i="7"/>
  <c r="A387" i="6"/>
  <c r="B387" i="6"/>
  <c r="A389" i="7"/>
  <c r="A388" i="6"/>
  <c r="B388" i="6"/>
  <c r="A390" i="7"/>
  <c r="A389" i="6"/>
  <c r="B389" i="6"/>
  <c r="A391" i="7"/>
  <c r="A390" i="6"/>
  <c r="B390" i="6"/>
  <c r="A392" i="7"/>
  <c r="A391" i="6"/>
  <c r="B391" i="6"/>
  <c r="A393" i="7"/>
  <c r="A392" i="6"/>
  <c r="B392" i="6"/>
  <c r="A394" i="7"/>
  <c r="A393" i="6"/>
  <c r="B393" i="6"/>
  <c r="A395" i="7"/>
  <c r="A394" i="6"/>
  <c r="B394" i="6"/>
  <c r="A396" i="7"/>
  <c r="A395" i="6"/>
  <c r="B395" i="6"/>
  <c r="A397" i="7"/>
  <c r="A396" i="6"/>
  <c r="B396" i="6"/>
  <c r="A398" i="7"/>
  <c r="A397" i="6"/>
  <c r="B397" i="6"/>
  <c r="A399" i="7"/>
  <c r="A398" i="6"/>
  <c r="B398" i="6"/>
  <c r="A400" i="7"/>
  <c r="A399" i="6"/>
  <c r="B399" i="6"/>
  <c r="A401" i="7"/>
  <c r="A400" i="6"/>
  <c r="B400" i="6"/>
  <c r="A402" i="7"/>
  <c r="A401" i="6"/>
  <c r="B401" i="6"/>
  <c r="A403" i="7"/>
  <c r="A402" i="6"/>
  <c r="B402" i="6"/>
  <c r="A404" i="7"/>
  <c r="A403" i="6"/>
  <c r="B403" i="6"/>
  <c r="A405" i="7"/>
  <c r="A404" i="6"/>
  <c r="B404" i="6"/>
  <c r="A406" i="7"/>
  <c r="A405" i="6"/>
  <c r="B405" i="6"/>
  <c r="A407" i="7"/>
  <c r="A406" i="6"/>
  <c r="B406" i="6"/>
  <c r="A408" i="7"/>
  <c r="A407" i="6"/>
  <c r="B407" i="6"/>
  <c r="A409" i="7"/>
  <c r="A408" i="6"/>
  <c r="B408" i="6"/>
  <c r="A410" i="7"/>
  <c r="A409" i="6"/>
  <c r="B409" i="6"/>
  <c r="A411" i="7"/>
  <c r="A410" i="6"/>
  <c r="B410" i="6"/>
  <c r="A412" i="7"/>
  <c r="A411" i="6"/>
  <c r="B411" i="6"/>
  <c r="A413" i="7"/>
  <c r="A412" i="6"/>
  <c r="B412" i="6"/>
  <c r="A414" i="7"/>
  <c r="A413" i="6"/>
  <c r="B413" i="6"/>
  <c r="A415" i="7"/>
  <c r="A414" i="6"/>
  <c r="B414" i="6"/>
  <c r="A416" i="7"/>
  <c r="A415" i="6"/>
  <c r="B415" i="6"/>
  <c r="A417" i="7"/>
  <c r="A416" i="6"/>
  <c r="B416" i="6"/>
  <c r="A418" i="7"/>
  <c r="A417" i="6"/>
  <c r="B417" i="6"/>
  <c r="A419" i="7"/>
  <c r="A418" i="6"/>
  <c r="B418" i="6"/>
  <c r="A420" i="7"/>
  <c r="A419" i="6"/>
  <c r="B419" i="6"/>
  <c r="A421" i="7"/>
  <c r="A420" i="6"/>
  <c r="B420" i="6"/>
  <c r="A422" i="7"/>
  <c r="A421" i="6"/>
  <c r="B421" i="6"/>
  <c r="A423" i="7"/>
  <c r="A422" i="6"/>
  <c r="B422" i="6"/>
  <c r="A424" i="7"/>
  <c r="A423" i="6"/>
  <c r="B423" i="6"/>
  <c r="A425" i="7"/>
  <c r="A424" i="6"/>
  <c r="B424" i="6"/>
  <c r="A426" i="7"/>
  <c r="A425" i="6"/>
  <c r="B425" i="6"/>
  <c r="A427" i="7"/>
  <c r="A426" i="6"/>
  <c r="B426" i="6"/>
  <c r="A428" i="7"/>
  <c r="A427" i="6"/>
  <c r="B427" i="6"/>
  <c r="A429" i="7"/>
  <c r="A428" i="6"/>
  <c r="B428" i="6"/>
  <c r="A430" i="7"/>
  <c r="A429" i="6"/>
  <c r="B429" i="6"/>
  <c r="A431" i="7"/>
  <c r="A430" i="6"/>
  <c r="B430" i="6"/>
  <c r="A432" i="7"/>
  <c r="A431" i="6"/>
  <c r="B431" i="6"/>
  <c r="A433" i="7"/>
  <c r="A432" i="6"/>
  <c r="B432" i="6"/>
  <c r="A434" i="7"/>
  <c r="A433" i="6"/>
  <c r="B433" i="6"/>
  <c r="A435" i="7"/>
  <c r="A434" i="6"/>
  <c r="B434" i="6"/>
  <c r="A436" i="7"/>
  <c r="A435" i="6"/>
  <c r="B435" i="6"/>
  <c r="A437" i="7"/>
  <c r="A436" i="6"/>
  <c r="B436" i="6"/>
  <c r="A438" i="7"/>
  <c r="A437" i="6"/>
  <c r="B437" i="6"/>
  <c r="A439" i="7"/>
  <c r="A438" i="6"/>
  <c r="B438" i="6"/>
  <c r="A440" i="7"/>
  <c r="A439" i="6"/>
  <c r="B439" i="6"/>
  <c r="A441" i="7"/>
  <c r="A440" i="6"/>
  <c r="B440" i="6"/>
  <c r="A442" i="7"/>
  <c r="A441" i="6"/>
  <c r="B441" i="6"/>
  <c r="A443" i="7"/>
  <c r="A442" i="6"/>
  <c r="B442" i="6"/>
  <c r="A444" i="7"/>
  <c r="A443" i="6"/>
  <c r="B443" i="6"/>
  <c r="A445" i="7"/>
  <c r="A444" i="6"/>
  <c r="B444" i="6"/>
  <c r="A446" i="7"/>
  <c r="A445" i="6"/>
  <c r="B445" i="6"/>
  <c r="A447" i="7"/>
  <c r="A446" i="6"/>
  <c r="B446" i="6"/>
  <c r="A448" i="7"/>
  <c r="A447" i="6"/>
  <c r="B447" i="6"/>
  <c r="A449" i="7"/>
  <c r="A448" i="6"/>
  <c r="B448" i="6"/>
  <c r="A450" i="7"/>
  <c r="A449" i="6"/>
  <c r="B449" i="6"/>
  <c r="A451" i="7"/>
  <c r="A450" i="6"/>
  <c r="B450" i="6"/>
  <c r="A452" i="7"/>
  <c r="A451" i="6"/>
  <c r="B451" i="6"/>
  <c r="A453" i="7"/>
  <c r="A452" i="6"/>
  <c r="B452" i="6"/>
  <c r="A454" i="7"/>
  <c r="A453" i="6"/>
  <c r="B453" i="6"/>
  <c r="A455" i="7"/>
  <c r="A454" i="6"/>
  <c r="B454" i="6"/>
  <c r="A456" i="7"/>
  <c r="A455" i="6"/>
  <c r="B455" i="6"/>
  <c r="A457" i="7"/>
  <c r="A456" i="6"/>
  <c r="B456" i="6"/>
  <c r="A458" i="7"/>
  <c r="A457" i="6"/>
  <c r="B457" i="6"/>
  <c r="A459" i="7"/>
  <c r="A458" i="6"/>
  <c r="B458" i="6"/>
  <c r="A460" i="7"/>
  <c r="A459" i="6"/>
  <c r="B459" i="6"/>
  <c r="A461" i="7"/>
  <c r="A460" i="6"/>
  <c r="B460" i="6"/>
  <c r="A462" i="7"/>
  <c r="A461" i="6"/>
  <c r="B461" i="6"/>
  <c r="A463" i="7"/>
  <c r="A462" i="6"/>
  <c r="B462" i="6"/>
  <c r="A464" i="7"/>
  <c r="A463" i="6"/>
  <c r="B463" i="6"/>
  <c r="A465" i="7"/>
  <c r="A464" i="6"/>
  <c r="B464" i="6"/>
  <c r="A466" i="7"/>
  <c r="A465" i="6"/>
  <c r="B465" i="6"/>
  <c r="A467" i="7"/>
  <c r="A466" i="6"/>
  <c r="B466" i="6"/>
  <c r="A468" i="7"/>
  <c r="A467" i="6"/>
  <c r="B467" i="6"/>
  <c r="A469" i="7"/>
  <c r="A468" i="6"/>
  <c r="B468" i="6"/>
  <c r="A470" i="7"/>
  <c r="A469" i="6"/>
  <c r="B469" i="6"/>
  <c r="A471" i="7"/>
  <c r="A470" i="6"/>
  <c r="B470" i="6"/>
  <c r="A472" i="7"/>
  <c r="A471" i="6"/>
  <c r="B471" i="6"/>
  <c r="A473" i="7"/>
  <c r="A472" i="6"/>
  <c r="B472" i="6"/>
  <c r="A474" i="7"/>
  <c r="A473" i="6"/>
  <c r="B473" i="6"/>
  <c r="A475" i="7"/>
  <c r="A474" i="6"/>
  <c r="B474" i="6"/>
  <c r="A476" i="7"/>
  <c r="A475" i="6"/>
  <c r="B475" i="6"/>
  <c r="A477" i="7"/>
  <c r="A476" i="6"/>
  <c r="B476" i="6"/>
  <c r="A478" i="7"/>
  <c r="A477" i="6"/>
  <c r="B477" i="6"/>
  <c r="A479" i="7"/>
  <c r="A478" i="6"/>
  <c r="B478" i="6"/>
  <c r="A480" i="7"/>
  <c r="A479" i="6"/>
  <c r="B479" i="6"/>
  <c r="A481" i="7"/>
  <c r="A480" i="6"/>
  <c r="B480" i="6"/>
  <c r="A482" i="7"/>
  <c r="A481" i="6"/>
  <c r="B481" i="6"/>
  <c r="A483" i="7"/>
  <c r="A482" i="6"/>
  <c r="B482" i="6"/>
  <c r="A484" i="7"/>
  <c r="A483" i="6"/>
  <c r="B483" i="6"/>
  <c r="A485" i="7"/>
  <c r="A484" i="6"/>
  <c r="B484" i="6"/>
  <c r="A486" i="7"/>
  <c r="A485" i="6"/>
  <c r="B485" i="6"/>
  <c r="A487" i="7"/>
  <c r="A486" i="6"/>
  <c r="B486" i="6"/>
  <c r="A488" i="7"/>
  <c r="A487" i="6"/>
  <c r="B487" i="6"/>
  <c r="A489" i="7"/>
  <c r="A488" i="6"/>
  <c r="B488" i="6"/>
  <c r="A490" i="7"/>
  <c r="A489" i="6"/>
  <c r="B489" i="6"/>
  <c r="A491" i="7"/>
  <c r="A490" i="6"/>
  <c r="B490" i="6"/>
  <c r="A492" i="7"/>
  <c r="A491" i="6"/>
  <c r="B491" i="6"/>
  <c r="A493" i="7"/>
  <c r="A492" i="6"/>
  <c r="B492" i="6"/>
  <c r="A494" i="7"/>
  <c r="A493" i="6"/>
  <c r="B493" i="6"/>
  <c r="A495" i="7"/>
  <c r="A494" i="6"/>
  <c r="B494" i="6"/>
  <c r="A496" i="7"/>
  <c r="A495" i="6"/>
  <c r="B495" i="6"/>
  <c r="A497" i="7"/>
  <c r="A496" i="6"/>
  <c r="B496" i="6"/>
  <c r="A498" i="7"/>
  <c r="A497" i="6"/>
  <c r="B497" i="6"/>
  <c r="A499" i="7"/>
  <c r="A498" i="6"/>
  <c r="B498" i="6"/>
  <c r="A500" i="7"/>
  <c r="A499" i="6"/>
  <c r="B499" i="6"/>
  <c r="A501" i="7"/>
  <c r="A500" i="6"/>
  <c r="B500" i="6"/>
  <c r="A502" i="7"/>
  <c r="A501" i="6"/>
  <c r="B501" i="6"/>
  <c r="A503" i="7"/>
  <c r="A502" i="6"/>
  <c r="B502" i="6"/>
  <c r="A504" i="7"/>
  <c r="A503" i="6"/>
  <c r="B503" i="6"/>
  <c r="A505" i="7"/>
  <c r="A504" i="6"/>
  <c r="B504" i="6"/>
  <c r="A506" i="7"/>
  <c r="A505" i="6"/>
  <c r="B505" i="6"/>
  <c r="A507" i="7"/>
  <c r="A506" i="6"/>
  <c r="B506" i="6"/>
  <c r="A508" i="7"/>
  <c r="A507" i="6"/>
  <c r="B507" i="6"/>
  <c r="A509" i="7"/>
  <c r="A508" i="6"/>
  <c r="B508" i="6"/>
  <c r="A510" i="7"/>
  <c r="A509" i="6"/>
  <c r="B509" i="6"/>
  <c r="A511" i="7"/>
  <c r="A510" i="6"/>
  <c r="B510" i="6"/>
  <c r="A512" i="7"/>
  <c r="A511" i="6"/>
  <c r="B511" i="6"/>
  <c r="A513" i="7"/>
  <c r="A512" i="6"/>
  <c r="B512" i="6"/>
  <c r="A514" i="7"/>
  <c r="A513" i="6"/>
  <c r="B513" i="6"/>
  <c r="A515" i="7"/>
  <c r="A514" i="6"/>
  <c r="B514" i="6"/>
  <c r="A516" i="7"/>
  <c r="A515" i="6"/>
  <c r="B515" i="6"/>
  <c r="A517" i="7"/>
  <c r="A516" i="6"/>
  <c r="B516" i="6"/>
  <c r="A518" i="7"/>
  <c r="A517" i="6"/>
  <c r="B517" i="6"/>
  <c r="A519" i="7"/>
  <c r="A518" i="6"/>
  <c r="B518" i="6"/>
  <c r="A520" i="7"/>
  <c r="A519" i="6"/>
  <c r="B519" i="6"/>
  <c r="A521" i="7"/>
  <c r="A520" i="6"/>
  <c r="B520" i="6"/>
  <c r="A522" i="7"/>
  <c r="A521" i="6"/>
  <c r="B521" i="6"/>
  <c r="A523" i="7"/>
  <c r="A522" i="6"/>
  <c r="B522" i="6"/>
  <c r="A524" i="7"/>
  <c r="A523" i="6"/>
  <c r="B523" i="6"/>
  <c r="A525" i="7"/>
  <c r="A524" i="6"/>
  <c r="B524" i="6"/>
  <c r="A526" i="7"/>
  <c r="A525" i="6"/>
  <c r="B525" i="6"/>
  <c r="A527" i="7"/>
  <c r="A526" i="6"/>
  <c r="B526" i="6"/>
  <c r="A528" i="7"/>
  <c r="A527" i="6"/>
  <c r="B527" i="6"/>
  <c r="A529" i="7"/>
  <c r="A528" i="6"/>
  <c r="B528" i="6"/>
  <c r="A530" i="7"/>
  <c r="A529" i="6"/>
  <c r="B529" i="6"/>
  <c r="A531" i="7"/>
  <c r="A530" i="6"/>
  <c r="B530" i="6"/>
  <c r="A532" i="7"/>
  <c r="A531" i="6"/>
  <c r="B531" i="6"/>
  <c r="A533" i="7"/>
  <c r="A532" i="6"/>
  <c r="B532" i="6"/>
  <c r="A534" i="7"/>
  <c r="A533" i="6"/>
  <c r="B533" i="6"/>
  <c r="A535" i="7"/>
  <c r="A534" i="6"/>
  <c r="B534" i="6"/>
  <c r="A536" i="7"/>
  <c r="A535" i="6"/>
  <c r="B535" i="6"/>
  <c r="A537" i="7"/>
  <c r="A536" i="6"/>
  <c r="B536" i="6"/>
  <c r="A538" i="7"/>
  <c r="A537" i="6"/>
  <c r="B537" i="6"/>
  <c r="A539" i="7"/>
  <c r="A538" i="6"/>
  <c r="B538" i="6"/>
  <c r="A540" i="7"/>
  <c r="A539" i="6"/>
  <c r="B539" i="6"/>
  <c r="A541" i="7"/>
  <c r="A540" i="6"/>
  <c r="B540" i="6"/>
  <c r="A542" i="7"/>
  <c r="A541" i="6"/>
  <c r="B541" i="6"/>
  <c r="A543" i="7"/>
  <c r="A542" i="6"/>
  <c r="B542" i="6"/>
  <c r="A544" i="7"/>
  <c r="A543" i="6"/>
  <c r="B543" i="6"/>
  <c r="A545" i="7"/>
  <c r="A544" i="6"/>
  <c r="B544" i="6"/>
  <c r="A546" i="7"/>
  <c r="A545" i="6"/>
  <c r="B545" i="6"/>
  <c r="A547" i="7"/>
  <c r="A546" i="6"/>
  <c r="B546" i="6"/>
  <c r="A548" i="7"/>
  <c r="A547" i="6"/>
  <c r="B547" i="6"/>
  <c r="A549" i="7"/>
  <c r="A548" i="6"/>
  <c r="B548" i="6"/>
  <c r="A550" i="7"/>
  <c r="A549" i="6"/>
  <c r="B549" i="6"/>
  <c r="A551" i="7"/>
  <c r="A550" i="6"/>
  <c r="B550" i="6"/>
  <c r="A552" i="7"/>
  <c r="A551" i="6"/>
  <c r="B551" i="6"/>
  <c r="A553" i="7"/>
  <c r="A552" i="6"/>
  <c r="B552" i="6"/>
  <c r="A554" i="7"/>
  <c r="A553" i="6"/>
  <c r="B553" i="6"/>
  <c r="A555" i="7"/>
  <c r="A554" i="6"/>
  <c r="B554" i="6"/>
  <c r="A556" i="7"/>
  <c r="A555" i="6"/>
  <c r="B555" i="6"/>
  <c r="A557" i="7"/>
  <c r="A556" i="6"/>
  <c r="B556" i="6"/>
  <c r="A558" i="7"/>
  <c r="A557" i="6"/>
  <c r="B557" i="6"/>
  <c r="A559" i="7"/>
  <c r="A558" i="6"/>
  <c r="B558" i="6"/>
  <c r="A560" i="7"/>
  <c r="A559" i="6"/>
  <c r="B559" i="6"/>
  <c r="A561" i="7"/>
  <c r="A560" i="6"/>
  <c r="B560" i="6"/>
  <c r="A562" i="7"/>
  <c r="A561" i="6"/>
  <c r="B561" i="6"/>
  <c r="A563" i="7"/>
  <c r="A562" i="6"/>
  <c r="B562" i="6"/>
  <c r="A564" i="7"/>
  <c r="A563" i="6"/>
  <c r="B563" i="6"/>
  <c r="A565" i="7"/>
  <c r="A564" i="6"/>
  <c r="B564" i="6"/>
  <c r="A566" i="7"/>
  <c r="A565" i="6"/>
  <c r="B565" i="6"/>
  <c r="A567" i="7"/>
  <c r="A566" i="6"/>
  <c r="B566" i="6"/>
  <c r="A568" i="7"/>
  <c r="A567" i="6"/>
  <c r="B567" i="6"/>
  <c r="A569" i="7"/>
  <c r="A568" i="6"/>
  <c r="B568" i="6"/>
  <c r="A570" i="7"/>
  <c r="A569" i="6"/>
  <c r="B569" i="6"/>
  <c r="A571" i="7"/>
  <c r="A570" i="6"/>
  <c r="B570" i="6"/>
  <c r="A572" i="7"/>
  <c r="A571" i="6"/>
  <c r="B571" i="6"/>
  <c r="A573" i="7"/>
  <c r="A572" i="6"/>
  <c r="B572" i="6"/>
  <c r="A574" i="7"/>
  <c r="A573" i="6"/>
  <c r="B573" i="6"/>
  <c r="A575" i="7"/>
  <c r="A574" i="6"/>
  <c r="B574" i="6"/>
  <c r="A576" i="7"/>
  <c r="A575" i="6"/>
  <c r="B575" i="6"/>
  <c r="A577" i="7"/>
  <c r="A576" i="6"/>
  <c r="B576" i="6"/>
  <c r="A578" i="7"/>
  <c r="A577" i="6"/>
  <c r="B577" i="6"/>
  <c r="A579" i="7"/>
  <c r="A578" i="6"/>
  <c r="B578" i="6"/>
  <c r="A580" i="7"/>
  <c r="A579" i="6"/>
  <c r="B579" i="6"/>
  <c r="A581" i="7"/>
  <c r="A580" i="6"/>
  <c r="B580" i="6"/>
  <c r="A582" i="7"/>
  <c r="A581" i="6"/>
  <c r="B581" i="6"/>
  <c r="A583" i="7"/>
  <c r="A582" i="6"/>
  <c r="B582" i="6"/>
  <c r="A584" i="7"/>
  <c r="A583" i="6"/>
  <c r="B583" i="6"/>
  <c r="A585" i="7"/>
  <c r="A584" i="6"/>
  <c r="B584" i="6"/>
  <c r="A586" i="7"/>
  <c r="A585" i="6"/>
  <c r="B585" i="6"/>
  <c r="A587" i="7"/>
  <c r="A586" i="6"/>
  <c r="B586" i="6"/>
  <c r="A588" i="7"/>
  <c r="A587" i="6"/>
  <c r="B587" i="6"/>
  <c r="A589" i="7"/>
  <c r="A588" i="6"/>
  <c r="B588" i="6"/>
  <c r="A590" i="7"/>
  <c r="A589" i="6"/>
  <c r="B589" i="6"/>
  <c r="A591" i="7"/>
  <c r="A590" i="6"/>
  <c r="B590" i="6"/>
  <c r="A592" i="7"/>
  <c r="A591" i="6"/>
  <c r="B591" i="6"/>
  <c r="A593" i="7"/>
  <c r="A592" i="6"/>
  <c r="B592" i="6"/>
  <c r="A594" i="7"/>
  <c r="A593" i="6"/>
  <c r="B593" i="6"/>
  <c r="A595" i="7"/>
  <c r="A594" i="6"/>
  <c r="B594" i="6"/>
  <c r="A596" i="7"/>
  <c r="A595" i="6"/>
  <c r="B595" i="6"/>
  <c r="A597" i="7"/>
  <c r="A596" i="6"/>
  <c r="B596" i="6"/>
  <c r="A598" i="7"/>
  <c r="A597" i="6"/>
  <c r="B597" i="6"/>
  <c r="A599" i="7"/>
  <c r="A598" i="6"/>
  <c r="B598" i="6"/>
  <c r="A600" i="7"/>
  <c r="A599" i="6"/>
  <c r="B599" i="6"/>
  <c r="A601" i="7"/>
  <c r="A600" i="6"/>
  <c r="B600" i="6"/>
  <c r="A602" i="7"/>
  <c r="A601" i="6"/>
  <c r="B601" i="6"/>
  <c r="A603" i="7"/>
  <c r="A602" i="6"/>
  <c r="B602" i="6"/>
  <c r="A604" i="7"/>
  <c r="A603" i="6"/>
  <c r="B603" i="6"/>
  <c r="A605" i="7"/>
  <c r="A604" i="6"/>
  <c r="B604" i="6"/>
  <c r="A606" i="7"/>
  <c r="A605" i="6"/>
  <c r="B605" i="6"/>
  <c r="A607" i="7"/>
  <c r="A606" i="6"/>
  <c r="B606" i="6"/>
  <c r="A608" i="7"/>
  <c r="A607" i="6"/>
  <c r="B607" i="6"/>
  <c r="A609" i="7"/>
  <c r="A608" i="6"/>
  <c r="B608" i="6"/>
  <c r="A610" i="7"/>
  <c r="A609" i="6"/>
  <c r="B609" i="6"/>
  <c r="A611" i="7"/>
  <c r="A610" i="6"/>
  <c r="B610" i="6"/>
  <c r="A612" i="7"/>
  <c r="A611" i="6"/>
  <c r="B611" i="6"/>
  <c r="A613" i="7"/>
  <c r="A612" i="6"/>
  <c r="B612" i="6"/>
  <c r="A614" i="7"/>
  <c r="A613" i="6"/>
  <c r="B613" i="6"/>
  <c r="A615" i="7"/>
  <c r="A614" i="6"/>
  <c r="B614" i="6"/>
  <c r="A616" i="7"/>
  <c r="A615" i="6"/>
  <c r="B615" i="6"/>
  <c r="A617" i="7"/>
  <c r="A616" i="6"/>
  <c r="B616" i="6"/>
  <c r="A618" i="7"/>
  <c r="A617" i="6"/>
  <c r="B617" i="6"/>
  <c r="A619" i="7"/>
  <c r="A618" i="6"/>
  <c r="B618" i="6"/>
  <c r="A620" i="7"/>
  <c r="A619" i="6"/>
  <c r="B619" i="6"/>
  <c r="A621" i="7"/>
  <c r="A620" i="6"/>
  <c r="B620" i="6"/>
  <c r="A622" i="7"/>
  <c r="A621" i="6"/>
  <c r="B621" i="6"/>
  <c r="A623" i="7"/>
  <c r="A622" i="6"/>
  <c r="B622" i="6"/>
  <c r="A624" i="7"/>
  <c r="A623" i="6"/>
  <c r="B623" i="6"/>
  <c r="A625" i="7"/>
  <c r="A624" i="6"/>
  <c r="B624" i="6"/>
  <c r="A626" i="7"/>
  <c r="A625" i="6"/>
  <c r="B625" i="6"/>
  <c r="A627" i="7"/>
  <c r="A626" i="6"/>
  <c r="B626" i="6"/>
  <c r="A628" i="7"/>
  <c r="A627" i="6"/>
  <c r="B627" i="6"/>
  <c r="A629" i="7"/>
  <c r="A628" i="6"/>
  <c r="B628" i="6"/>
  <c r="A630" i="7"/>
  <c r="A629" i="6"/>
  <c r="B629" i="6"/>
  <c r="A631" i="7"/>
  <c r="A630" i="6"/>
  <c r="B630" i="6"/>
  <c r="A632" i="7"/>
  <c r="A631" i="6"/>
  <c r="B631" i="6"/>
  <c r="A633" i="7"/>
  <c r="A632" i="6"/>
  <c r="B632" i="6"/>
  <c r="A634" i="7"/>
  <c r="A633" i="6"/>
  <c r="B633" i="6"/>
  <c r="A635" i="7"/>
  <c r="A634" i="6"/>
  <c r="B634" i="6"/>
  <c r="A636" i="7"/>
  <c r="A635" i="6"/>
  <c r="B635" i="6"/>
  <c r="A637" i="7"/>
  <c r="A636" i="6"/>
  <c r="B636" i="6"/>
  <c r="A638" i="7"/>
  <c r="A637" i="6"/>
  <c r="B637" i="6"/>
  <c r="A639" i="7"/>
  <c r="A638" i="6"/>
  <c r="B638" i="6"/>
  <c r="A640" i="7"/>
  <c r="A639" i="6"/>
  <c r="B639" i="6"/>
  <c r="A641" i="7"/>
  <c r="A640" i="6"/>
  <c r="B640" i="6"/>
  <c r="A642" i="7"/>
  <c r="A641" i="6"/>
  <c r="B641" i="6"/>
  <c r="A643" i="7"/>
  <c r="A642" i="6"/>
  <c r="B642" i="6"/>
  <c r="A644" i="7"/>
  <c r="A643" i="6"/>
  <c r="B643" i="6"/>
  <c r="A645" i="7"/>
  <c r="A644" i="6"/>
  <c r="B644" i="6"/>
  <c r="A646" i="7"/>
  <c r="A645" i="6"/>
  <c r="B645" i="6"/>
  <c r="A647" i="7"/>
  <c r="A646" i="6"/>
  <c r="B646" i="6"/>
  <c r="A648" i="7"/>
  <c r="A647" i="6"/>
  <c r="B647" i="6"/>
  <c r="A649" i="7"/>
  <c r="A648" i="6"/>
  <c r="B648" i="6"/>
  <c r="A650" i="7"/>
  <c r="A649" i="6"/>
  <c r="B649" i="6"/>
  <c r="A651" i="7"/>
  <c r="A650" i="6"/>
  <c r="B650" i="6"/>
  <c r="A652" i="7"/>
  <c r="A651" i="6"/>
  <c r="B651" i="6"/>
  <c r="A653" i="7"/>
  <c r="A652" i="6"/>
  <c r="B652" i="6"/>
  <c r="A654" i="7"/>
  <c r="A653" i="6"/>
  <c r="B653" i="6"/>
  <c r="A655" i="7"/>
  <c r="A654" i="6"/>
  <c r="B654" i="6"/>
  <c r="A656" i="7"/>
  <c r="A655" i="6"/>
  <c r="B655" i="6"/>
  <c r="A657" i="7"/>
  <c r="A656" i="6"/>
  <c r="B656" i="6"/>
  <c r="A658" i="7"/>
  <c r="A657" i="6"/>
  <c r="B657" i="6"/>
  <c r="A659" i="7"/>
  <c r="A658" i="6"/>
  <c r="B658" i="6"/>
  <c r="A660" i="7"/>
  <c r="A659" i="6"/>
  <c r="B659" i="6"/>
  <c r="A661" i="7"/>
  <c r="A660" i="6"/>
  <c r="B660" i="6"/>
  <c r="A662" i="7"/>
  <c r="A661" i="6"/>
  <c r="B661" i="6"/>
  <c r="A663" i="7"/>
  <c r="A662" i="6"/>
  <c r="B662" i="6"/>
  <c r="A664" i="7"/>
  <c r="A663" i="6"/>
  <c r="B663" i="6"/>
  <c r="A665" i="7"/>
  <c r="A664" i="6"/>
  <c r="B664" i="6"/>
  <c r="A666" i="7"/>
  <c r="A665" i="6"/>
  <c r="B665" i="6"/>
  <c r="A667" i="7"/>
  <c r="A666" i="6"/>
  <c r="B666" i="6"/>
  <c r="A668" i="7"/>
  <c r="A667" i="6"/>
  <c r="B667" i="6"/>
  <c r="A669" i="7"/>
  <c r="A668" i="6"/>
  <c r="B668" i="6"/>
  <c r="A670" i="7"/>
  <c r="A669" i="6"/>
  <c r="B669" i="6"/>
  <c r="A671" i="7"/>
  <c r="A670" i="6"/>
  <c r="B670" i="6"/>
  <c r="A672" i="7"/>
  <c r="A671" i="6"/>
  <c r="B671" i="6"/>
  <c r="A673" i="7"/>
  <c r="A672" i="6"/>
  <c r="B672" i="6"/>
  <c r="A674" i="7"/>
  <c r="A673" i="6"/>
  <c r="B673" i="6"/>
  <c r="A675" i="7"/>
  <c r="A674" i="6"/>
  <c r="B674" i="6"/>
  <c r="A676" i="7"/>
  <c r="A675" i="6"/>
  <c r="B675" i="6"/>
  <c r="A677" i="7"/>
  <c r="A676" i="6"/>
  <c r="B676" i="6"/>
  <c r="A678" i="7"/>
  <c r="A677" i="6"/>
  <c r="B677" i="6"/>
  <c r="A679" i="7"/>
  <c r="A678" i="6"/>
  <c r="B678" i="6"/>
  <c r="A680" i="7"/>
  <c r="A679" i="6"/>
  <c r="B679" i="6"/>
  <c r="A681" i="7"/>
  <c r="A680" i="6"/>
  <c r="B680" i="6"/>
  <c r="A682" i="7"/>
  <c r="A681" i="6"/>
  <c r="B681" i="6"/>
  <c r="A683" i="7"/>
  <c r="A682" i="6"/>
  <c r="B682" i="6"/>
  <c r="A684" i="7"/>
  <c r="A683" i="6"/>
  <c r="B683" i="6"/>
  <c r="A685" i="7"/>
  <c r="A684" i="6"/>
  <c r="B684" i="6"/>
  <c r="A686" i="7"/>
  <c r="A685" i="6"/>
  <c r="B685" i="6"/>
  <c r="A687" i="7"/>
  <c r="A686" i="6"/>
  <c r="B686" i="6"/>
  <c r="A688" i="7"/>
  <c r="A687" i="6"/>
  <c r="B687" i="6"/>
  <c r="A689" i="7"/>
  <c r="A688" i="6"/>
  <c r="B688" i="6"/>
  <c r="A690" i="7"/>
  <c r="A689" i="6"/>
  <c r="B689" i="6"/>
  <c r="A691" i="7"/>
  <c r="A690" i="6"/>
  <c r="B690" i="6"/>
  <c r="A692" i="7"/>
  <c r="A691" i="6"/>
  <c r="B691" i="6"/>
  <c r="A693" i="7"/>
  <c r="A692" i="6"/>
  <c r="B692" i="6"/>
  <c r="A694" i="7"/>
  <c r="A693" i="6"/>
  <c r="B693" i="6"/>
  <c r="A695" i="7"/>
  <c r="A694" i="6"/>
  <c r="B694" i="6"/>
  <c r="A696" i="7"/>
  <c r="A695" i="6"/>
  <c r="B695" i="6"/>
  <c r="A697" i="7"/>
  <c r="A696" i="6"/>
  <c r="B696" i="6"/>
  <c r="A698" i="7"/>
  <c r="A697" i="6"/>
  <c r="B697" i="6"/>
  <c r="A699" i="7"/>
  <c r="A698" i="6"/>
  <c r="B698" i="6"/>
  <c r="A700" i="7"/>
  <c r="A699" i="6"/>
  <c r="B699" i="6"/>
  <c r="A701" i="7"/>
  <c r="A700" i="6"/>
  <c r="B700" i="6"/>
  <c r="A702" i="7"/>
  <c r="A701" i="6"/>
  <c r="B701" i="6"/>
  <c r="A703" i="7"/>
  <c r="A702" i="6"/>
  <c r="B702" i="6"/>
  <c r="A704" i="7"/>
  <c r="A703" i="6"/>
  <c r="B703" i="6"/>
  <c r="A705" i="7"/>
  <c r="A704" i="6"/>
  <c r="B704" i="6"/>
  <c r="A706" i="7"/>
  <c r="A705" i="6"/>
  <c r="B705" i="6"/>
  <c r="A707" i="7"/>
  <c r="A706" i="6"/>
  <c r="B706" i="6"/>
  <c r="A708" i="7"/>
  <c r="A707" i="6"/>
  <c r="B707" i="6"/>
  <c r="A709" i="7"/>
  <c r="A708" i="6"/>
  <c r="B708" i="6"/>
  <c r="A710" i="7"/>
  <c r="A709" i="6"/>
  <c r="B709" i="6"/>
  <c r="A711" i="7"/>
  <c r="A710" i="6"/>
  <c r="B710" i="6"/>
  <c r="A712" i="7"/>
  <c r="A711" i="6"/>
  <c r="B711" i="6"/>
  <c r="A713" i="7"/>
  <c r="A712" i="6"/>
  <c r="B712" i="6"/>
  <c r="A714" i="7"/>
  <c r="A713" i="6"/>
  <c r="B713" i="6"/>
  <c r="A715" i="7"/>
  <c r="A714" i="6"/>
  <c r="B714" i="6"/>
  <c r="A716" i="7"/>
  <c r="A715" i="6"/>
  <c r="B715" i="6"/>
  <c r="A717" i="7"/>
  <c r="A716" i="6"/>
  <c r="B716" i="6"/>
  <c r="A718" i="7"/>
  <c r="A717" i="6"/>
  <c r="B717" i="6"/>
  <c r="A719" i="7"/>
  <c r="A718" i="6"/>
  <c r="B718" i="6"/>
  <c r="A720" i="7"/>
  <c r="A719" i="6"/>
  <c r="B719" i="6"/>
  <c r="A721" i="7"/>
  <c r="A720" i="6"/>
  <c r="B720" i="6"/>
  <c r="A722" i="7"/>
  <c r="A721" i="6"/>
  <c r="B721" i="6"/>
  <c r="A723" i="7"/>
  <c r="A722" i="6"/>
  <c r="B722" i="6"/>
  <c r="A724" i="7"/>
  <c r="A723" i="6"/>
  <c r="B723" i="6"/>
  <c r="A725" i="7"/>
  <c r="A724" i="6"/>
  <c r="B724" i="6"/>
  <c r="A726" i="7"/>
  <c r="A725" i="6"/>
  <c r="B725" i="6"/>
  <c r="A727" i="7"/>
  <c r="A726" i="6"/>
  <c r="B726" i="6"/>
  <c r="A728" i="7"/>
  <c r="A727" i="6"/>
  <c r="B727" i="6"/>
  <c r="A729" i="7"/>
  <c r="A728" i="6"/>
  <c r="B728" i="6"/>
  <c r="A730" i="7"/>
  <c r="A729" i="6"/>
  <c r="B729" i="6"/>
  <c r="A731" i="7"/>
  <c r="A730" i="6"/>
  <c r="B730" i="6"/>
  <c r="A732" i="7"/>
  <c r="A731" i="6"/>
  <c r="B731" i="6"/>
  <c r="A733" i="7"/>
  <c r="A732" i="6"/>
  <c r="B732" i="6"/>
  <c r="A734" i="7"/>
  <c r="A733" i="6"/>
  <c r="B733" i="6"/>
  <c r="A735" i="7"/>
  <c r="A734" i="6"/>
  <c r="B734" i="6"/>
  <c r="A736" i="7"/>
  <c r="A735" i="6"/>
  <c r="B735" i="6"/>
  <c r="A737" i="7"/>
  <c r="A736" i="6"/>
  <c r="B736" i="6"/>
  <c r="A738" i="7"/>
  <c r="A737" i="6"/>
  <c r="B737" i="6"/>
  <c r="A739" i="7"/>
  <c r="A738" i="6"/>
  <c r="B738" i="6"/>
  <c r="A740" i="7"/>
  <c r="A739" i="6"/>
  <c r="B739" i="6"/>
  <c r="A741" i="7"/>
  <c r="A740" i="6"/>
  <c r="B740" i="6"/>
  <c r="A742" i="7"/>
  <c r="A741" i="6"/>
  <c r="B741" i="6"/>
  <c r="A743" i="7"/>
  <c r="A742" i="6"/>
  <c r="B742" i="6"/>
  <c r="A744" i="7"/>
  <c r="A743" i="6"/>
  <c r="B743" i="6"/>
  <c r="A745" i="7"/>
  <c r="A744" i="6"/>
  <c r="B744" i="6"/>
  <c r="A746" i="7"/>
  <c r="A745" i="6"/>
  <c r="B745" i="6"/>
  <c r="A747" i="7"/>
  <c r="A746" i="6"/>
  <c r="B746" i="6"/>
  <c r="A748" i="7"/>
  <c r="A747" i="6"/>
  <c r="B747" i="6"/>
  <c r="A749" i="7"/>
  <c r="A748" i="6"/>
  <c r="B748" i="6"/>
  <c r="A750" i="7"/>
  <c r="A749" i="6"/>
  <c r="B749" i="6"/>
  <c r="A751" i="7"/>
  <c r="A750" i="6"/>
  <c r="B750" i="6"/>
  <c r="A752" i="7"/>
  <c r="A751" i="6"/>
  <c r="B751" i="6"/>
  <c r="A753" i="7"/>
  <c r="A752" i="6"/>
  <c r="B752" i="6"/>
  <c r="A754" i="7"/>
  <c r="A753" i="6"/>
  <c r="B753" i="6"/>
  <c r="A755" i="7"/>
  <c r="A754" i="6"/>
  <c r="B754" i="6"/>
  <c r="A756" i="7"/>
  <c r="A755" i="6"/>
  <c r="B755" i="6"/>
  <c r="A757" i="7"/>
  <c r="A756" i="6"/>
  <c r="B756" i="6"/>
  <c r="A758" i="7"/>
  <c r="A757" i="6"/>
  <c r="B757" i="6"/>
  <c r="A759" i="7"/>
  <c r="A758" i="6"/>
  <c r="B758" i="6"/>
  <c r="A760" i="7"/>
  <c r="A759" i="6"/>
  <c r="B759" i="6"/>
  <c r="A761" i="7"/>
  <c r="A760" i="6"/>
  <c r="B760" i="6"/>
  <c r="A762" i="7"/>
  <c r="A761" i="6"/>
  <c r="B761" i="6"/>
  <c r="A763" i="7"/>
  <c r="A762" i="6"/>
  <c r="B762" i="6"/>
  <c r="A764" i="7"/>
  <c r="A763" i="6"/>
  <c r="B763" i="6"/>
  <c r="A765" i="7"/>
  <c r="A764" i="6"/>
  <c r="B764" i="6"/>
  <c r="A766" i="7"/>
  <c r="A765" i="6"/>
  <c r="B765" i="6"/>
  <c r="A767" i="7"/>
  <c r="A766" i="6"/>
  <c r="B766" i="6"/>
  <c r="A768" i="7"/>
  <c r="A767" i="6"/>
  <c r="B767" i="6"/>
  <c r="A769" i="7"/>
  <c r="A768" i="6"/>
  <c r="B768" i="6"/>
  <c r="A770" i="7"/>
  <c r="A769" i="6"/>
  <c r="B769" i="6"/>
  <c r="A771" i="7"/>
  <c r="A770" i="6"/>
  <c r="B770" i="6"/>
  <c r="A772" i="7"/>
  <c r="A771" i="6"/>
  <c r="B771" i="6"/>
  <c r="A773" i="7"/>
  <c r="A772" i="6"/>
  <c r="B772" i="6"/>
  <c r="A774" i="7"/>
  <c r="A773" i="6"/>
  <c r="B773" i="6"/>
  <c r="A775" i="7"/>
  <c r="A774" i="6"/>
  <c r="B774" i="6"/>
  <c r="A776" i="7"/>
  <c r="A775" i="6"/>
  <c r="B775" i="6"/>
  <c r="A777" i="7"/>
  <c r="A776" i="6"/>
  <c r="B776" i="6"/>
  <c r="A778" i="7"/>
  <c r="A777" i="6"/>
  <c r="B777" i="6"/>
  <c r="A779" i="7"/>
  <c r="A778" i="6"/>
  <c r="B778" i="6"/>
  <c r="A780" i="7"/>
  <c r="A779" i="6"/>
  <c r="B779" i="6"/>
  <c r="A781" i="7"/>
  <c r="A780" i="6"/>
  <c r="B780" i="6"/>
  <c r="A782" i="7"/>
  <c r="A781" i="6"/>
  <c r="B781" i="6"/>
  <c r="A783" i="7"/>
  <c r="A782" i="6"/>
  <c r="B782" i="6"/>
  <c r="A784" i="7"/>
  <c r="A783" i="6"/>
  <c r="B783" i="6"/>
  <c r="A785" i="7"/>
  <c r="A784" i="6"/>
  <c r="B784" i="6"/>
  <c r="A786" i="7"/>
  <c r="A785" i="6"/>
  <c r="B785" i="6"/>
  <c r="A787" i="7"/>
  <c r="A786" i="6"/>
  <c r="B786" i="6"/>
  <c r="A788" i="7"/>
  <c r="A787" i="6"/>
  <c r="B787" i="6"/>
  <c r="A789" i="7"/>
  <c r="A788" i="6"/>
  <c r="B788" i="6"/>
  <c r="A790" i="7"/>
  <c r="A789" i="6"/>
  <c r="B789" i="6"/>
  <c r="A791" i="7"/>
  <c r="A790" i="6"/>
  <c r="B790" i="6"/>
  <c r="A792" i="7"/>
  <c r="A791" i="6"/>
  <c r="B791" i="6"/>
  <c r="A793" i="7"/>
  <c r="A792" i="6"/>
  <c r="B792" i="6"/>
  <c r="A794" i="7"/>
  <c r="A793" i="6"/>
  <c r="B793" i="6"/>
  <c r="A795" i="7"/>
  <c r="A794" i="6"/>
  <c r="B794" i="6"/>
  <c r="A796" i="7"/>
  <c r="A795" i="6"/>
  <c r="B795" i="6"/>
  <c r="A797" i="7"/>
  <c r="A796" i="6"/>
  <c r="B796" i="6"/>
  <c r="A798" i="7"/>
  <c r="A797" i="6"/>
  <c r="B797" i="6"/>
  <c r="A799" i="7"/>
  <c r="A798" i="6"/>
  <c r="B798" i="6"/>
  <c r="A800" i="7"/>
  <c r="A799" i="6"/>
  <c r="B799" i="6"/>
  <c r="A801" i="7"/>
  <c r="A800" i="6"/>
  <c r="B800" i="6"/>
  <c r="A802" i="7"/>
  <c r="A801" i="6"/>
  <c r="B801" i="6"/>
  <c r="A803" i="7"/>
  <c r="A802" i="6"/>
  <c r="B802" i="6"/>
  <c r="A804" i="7"/>
  <c r="A803" i="6"/>
  <c r="B803" i="6"/>
  <c r="A805" i="7"/>
  <c r="A804" i="6"/>
  <c r="B804" i="6"/>
  <c r="A806" i="7"/>
  <c r="A805" i="6"/>
  <c r="B805" i="6"/>
  <c r="A807" i="7"/>
  <c r="A806" i="6"/>
  <c r="B806" i="6"/>
  <c r="A808" i="7"/>
  <c r="A807" i="6"/>
  <c r="B807" i="6"/>
  <c r="A809" i="7"/>
  <c r="A808" i="6"/>
  <c r="B808" i="6"/>
  <c r="A810" i="7"/>
  <c r="A809" i="6"/>
  <c r="B809" i="6"/>
  <c r="A811" i="7"/>
  <c r="A810" i="6"/>
  <c r="B810" i="6"/>
  <c r="A812" i="7"/>
  <c r="A811" i="6"/>
  <c r="B811" i="6"/>
  <c r="A813" i="7"/>
  <c r="A812" i="6"/>
  <c r="B812" i="6"/>
  <c r="A814" i="7"/>
  <c r="A813" i="6"/>
  <c r="B813" i="6"/>
  <c r="A815" i="7"/>
  <c r="A814" i="6"/>
  <c r="B814" i="6"/>
  <c r="A816" i="7"/>
  <c r="A815" i="6"/>
  <c r="B815" i="6"/>
  <c r="A817" i="7"/>
  <c r="A816" i="6"/>
  <c r="B816" i="6"/>
  <c r="A818" i="7"/>
  <c r="A817" i="6"/>
  <c r="B817" i="6"/>
  <c r="A819" i="7"/>
  <c r="A818" i="6"/>
  <c r="B818" i="6"/>
  <c r="A820" i="7"/>
  <c r="A819" i="6"/>
  <c r="B819" i="6"/>
  <c r="A821" i="7"/>
  <c r="A820" i="6"/>
  <c r="B820" i="6"/>
  <c r="A822" i="7"/>
  <c r="A821" i="6"/>
  <c r="B821" i="6"/>
  <c r="A823" i="7"/>
  <c r="A822" i="6"/>
  <c r="B822" i="6"/>
  <c r="A824" i="7"/>
  <c r="A823" i="6"/>
  <c r="B823" i="6"/>
  <c r="A825" i="7"/>
  <c r="A824" i="6"/>
  <c r="B824" i="6"/>
  <c r="A826" i="7"/>
  <c r="A825" i="6"/>
  <c r="B825" i="6"/>
  <c r="A827" i="7"/>
  <c r="A826" i="6"/>
  <c r="B826" i="6"/>
  <c r="A828" i="7"/>
  <c r="A827" i="6"/>
  <c r="B827" i="6"/>
  <c r="A829" i="7"/>
  <c r="A828" i="6"/>
  <c r="B828" i="6"/>
  <c r="A830" i="7"/>
  <c r="A829" i="6"/>
  <c r="B829" i="6"/>
  <c r="A831" i="7"/>
  <c r="A830" i="6"/>
  <c r="B830" i="6"/>
  <c r="A832" i="7"/>
  <c r="A831" i="6"/>
  <c r="B831" i="6"/>
  <c r="A833" i="7"/>
  <c r="A832" i="6"/>
  <c r="B832" i="6"/>
  <c r="A834" i="7"/>
  <c r="A833" i="6"/>
  <c r="B833" i="6"/>
  <c r="A835" i="7"/>
  <c r="A834" i="6"/>
  <c r="B834" i="6"/>
  <c r="A836" i="7"/>
  <c r="A835" i="6"/>
  <c r="B835" i="6"/>
  <c r="A837" i="7"/>
  <c r="A836" i="6"/>
  <c r="B836" i="6"/>
  <c r="A838" i="7"/>
  <c r="A837" i="6"/>
  <c r="B837" i="6"/>
  <c r="A839" i="7"/>
  <c r="A838" i="6"/>
  <c r="B838" i="6"/>
  <c r="A840" i="7"/>
  <c r="A839" i="6"/>
  <c r="B839" i="6"/>
  <c r="A841" i="7"/>
  <c r="A840" i="6"/>
  <c r="B840" i="6"/>
  <c r="A842" i="7"/>
  <c r="A841" i="6"/>
  <c r="B841" i="6"/>
  <c r="A843" i="7"/>
  <c r="A842" i="6"/>
  <c r="B842" i="6"/>
  <c r="A844" i="7"/>
  <c r="A843" i="6"/>
  <c r="B843" i="6"/>
  <c r="A845" i="7"/>
  <c r="A844" i="6"/>
  <c r="B844" i="6"/>
  <c r="A846" i="7"/>
  <c r="A845" i="6"/>
  <c r="B845" i="6"/>
  <c r="A847" i="7"/>
  <c r="A846" i="6"/>
  <c r="B846" i="6"/>
  <c r="A848" i="7"/>
  <c r="A847" i="6"/>
  <c r="B847" i="6"/>
  <c r="A849" i="7"/>
  <c r="A848" i="6"/>
  <c r="B848" i="6"/>
  <c r="A850" i="7"/>
  <c r="A849" i="6"/>
  <c r="B849" i="6"/>
  <c r="A851" i="7"/>
  <c r="A850" i="6"/>
  <c r="B850" i="6"/>
  <c r="A852" i="7"/>
  <c r="A851" i="6"/>
  <c r="B851" i="6"/>
  <c r="A853" i="7"/>
  <c r="A852" i="6"/>
  <c r="B852" i="6"/>
  <c r="A854" i="7"/>
  <c r="A853" i="6"/>
  <c r="B853" i="6"/>
  <c r="A855" i="7"/>
  <c r="A854" i="6"/>
  <c r="B854" i="6"/>
  <c r="A856" i="7"/>
  <c r="A855" i="6"/>
  <c r="B855" i="6"/>
  <c r="A857" i="7"/>
  <c r="A856" i="6"/>
  <c r="B856" i="6"/>
  <c r="A858" i="7"/>
  <c r="A857" i="6"/>
  <c r="B857" i="6"/>
  <c r="A859" i="7"/>
  <c r="A858" i="6"/>
  <c r="B858" i="6"/>
  <c r="A860" i="7"/>
  <c r="A859" i="6"/>
  <c r="B859" i="6"/>
  <c r="A861" i="7"/>
  <c r="A860" i="6"/>
  <c r="B860" i="6"/>
  <c r="A862" i="7"/>
  <c r="A861" i="6"/>
  <c r="B861" i="6"/>
  <c r="A863" i="7"/>
  <c r="A862" i="6"/>
  <c r="B862" i="6"/>
  <c r="A864" i="7"/>
  <c r="A863" i="6"/>
  <c r="B863" i="6"/>
  <c r="A865" i="7"/>
  <c r="A864" i="6"/>
  <c r="B864" i="6"/>
  <c r="A866" i="7"/>
  <c r="A865" i="6"/>
  <c r="B865" i="6"/>
  <c r="A867" i="7"/>
  <c r="A866" i="6"/>
  <c r="B866" i="6"/>
  <c r="A868" i="7"/>
  <c r="A867" i="6"/>
  <c r="B867" i="6"/>
  <c r="A869" i="7"/>
  <c r="A868" i="6"/>
  <c r="B868" i="6"/>
  <c r="A870" i="7"/>
  <c r="A869" i="6"/>
  <c r="B869" i="6"/>
  <c r="A871" i="7"/>
  <c r="A870" i="6"/>
  <c r="B870" i="6"/>
  <c r="A872" i="7"/>
  <c r="A871" i="6"/>
  <c r="B871" i="6"/>
  <c r="A873" i="7"/>
  <c r="A872" i="6"/>
  <c r="B872" i="6"/>
  <c r="A874" i="7"/>
  <c r="A873" i="6"/>
  <c r="B873" i="6"/>
  <c r="A875" i="7"/>
  <c r="A874" i="6"/>
  <c r="B874" i="6"/>
  <c r="A876" i="7"/>
  <c r="A875" i="6"/>
  <c r="B875" i="6"/>
  <c r="A877" i="7"/>
  <c r="A876" i="6"/>
  <c r="B876" i="6"/>
  <c r="A878" i="7"/>
  <c r="A877" i="6"/>
  <c r="B877" i="6"/>
  <c r="A879" i="7"/>
  <c r="A878" i="6"/>
  <c r="B878" i="6"/>
  <c r="A880" i="7"/>
  <c r="A879" i="6"/>
  <c r="B879" i="6"/>
  <c r="A881" i="7"/>
  <c r="A880" i="6"/>
  <c r="B880" i="6"/>
  <c r="A882" i="7"/>
  <c r="A881" i="6"/>
  <c r="B881" i="6"/>
  <c r="A883" i="7"/>
  <c r="A882" i="6"/>
  <c r="B882" i="6"/>
  <c r="A884" i="7"/>
  <c r="A883" i="6"/>
  <c r="B883" i="6"/>
  <c r="A885" i="7"/>
  <c r="A884" i="6"/>
  <c r="B884" i="6"/>
  <c r="A886" i="7"/>
  <c r="A885" i="6"/>
  <c r="B885" i="6"/>
  <c r="A887" i="7"/>
  <c r="A886" i="6"/>
  <c r="B886" i="6"/>
  <c r="A888" i="7"/>
  <c r="A887" i="6"/>
  <c r="B887" i="6"/>
  <c r="A889" i="7"/>
  <c r="A888" i="6"/>
  <c r="B888" i="6"/>
  <c r="A890" i="7"/>
  <c r="A889" i="6"/>
  <c r="B889" i="6"/>
  <c r="A891" i="7"/>
  <c r="A890" i="6"/>
  <c r="B890" i="6"/>
  <c r="A892" i="7"/>
  <c r="A891" i="6"/>
  <c r="B891" i="6"/>
  <c r="A893" i="7"/>
  <c r="A892" i="6"/>
  <c r="B892" i="6"/>
  <c r="A894" i="7"/>
  <c r="A893" i="6"/>
  <c r="B893" i="6"/>
  <c r="A895" i="7"/>
  <c r="A894" i="6"/>
  <c r="B894" i="6"/>
  <c r="A896" i="7"/>
  <c r="A895" i="6"/>
  <c r="B895" i="6"/>
  <c r="A897" i="7"/>
  <c r="A896" i="6"/>
  <c r="B896" i="6"/>
  <c r="A898" i="7"/>
  <c r="A897" i="6"/>
  <c r="B897" i="6"/>
  <c r="A899" i="7"/>
  <c r="A898" i="6"/>
  <c r="B898" i="6"/>
  <c r="A900" i="7"/>
  <c r="A899" i="6"/>
  <c r="B899" i="6"/>
  <c r="A901" i="7"/>
  <c r="A900" i="6"/>
  <c r="B900" i="6"/>
  <c r="A902" i="7"/>
  <c r="A901" i="6"/>
  <c r="B901" i="6"/>
  <c r="A903" i="7"/>
  <c r="A902" i="6"/>
  <c r="B902" i="6"/>
  <c r="A904" i="7"/>
  <c r="A903" i="6"/>
  <c r="B903" i="6"/>
  <c r="A905" i="7"/>
  <c r="A904" i="6"/>
  <c r="B904" i="6"/>
  <c r="A906" i="7"/>
  <c r="A905" i="6"/>
  <c r="B905" i="6"/>
  <c r="A907" i="7"/>
  <c r="A906" i="6"/>
  <c r="B906" i="6"/>
  <c r="A908" i="7"/>
  <c r="A907" i="6"/>
  <c r="B907" i="6"/>
  <c r="A909" i="7"/>
  <c r="A908" i="6"/>
  <c r="B908" i="6"/>
  <c r="A910" i="7"/>
  <c r="A909" i="6"/>
  <c r="B909" i="6"/>
  <c r="A911" i="7"/>
  <c r="A910" i="6"/>
  <c r="B910" i="6"/>
  <c r="A912" i="7"/>
  <c r="A911" i="6"/>
  <c r="B911" i="6"/>
  <c r="A913" i="7"/>
  <c r="A912" i="6"/>
  <c r="B912" i="6"/>
  <c r="A914" i="7"/>
  <c r="A913" i="6"/>
  <c r="B913" i="6"/>
  <c r="A915" i="7"/>
  <c r="A914" i="6"/>
  <c r="B914" i="6"/>
  <c r="A916" i="7"/>
  <c r="A915" i="6"/>
  <c r="B915" i="6"/>
  <c r="A917" i="7"/>
  <c r="A916" i="6"/>
  <c r="B916" i="6"/>
  <c r="A918" i="7"/>
  <c r="A917" i="6"/>
  <c r="B917" i="6"/>
  <c r="A919" i="7"/>
  <c r="A918" i="6"/>
  <c r="B918" i="6"/>
  <c r="A920" i="7"/>
  <c r="A919" i="6"/>
  <c r="B919" i="6"/>
  <c r="A921" i="7"/>
  <c r="A920" i="6"/>
  <c r="B920" i="6"/>
  <c r="A922" i="7"/>
  <c r="A921" i="6"/>
  <c r="B921" i="6"/>
  <c r="A923" i="7"/>
  <c r="A922" i="6"/>
  <c r="B922" i="6"/>
  <c r="A924" i="7"/>
  <c r="A923" i="6"/>
  <c r="B923" i="6"/>
  <c r="A925" i="7"/>
  <c r="A924" i="6"/>
  <c r="B924" i="6"/>
  <c r="A926" i="7"/>
  <c r="A925" i="6"/>
  <c r="B925" i="6"/>
  <c r="A927" i="7"/>
  <c r="A926" i="6"/>
  <c r="B926" i="6"/>
  <c r="A928" i="7"/>
  <c r="A927" i="6"/>
  <c r="B927" i="6"/>
  <c r="A929" i="7"/>
  <c r="A928" i="6"/>
  <c r="B928" i="6"/>
  <c r="A930" i="7"/>
  <c r="A929" i="6"/>
  <c r="B929" i="6"/>
  <c r="A931" i="7"/>
  <c r="A930" i="6"/>
  <c r="B930" i="6"/>
  <c r="A932" i="7"/>
  <c r="A931" i="6"/>
  <c r="B931" i="6"/>
  <c r="A933" i="7"/>
  <c r="A932" i="6"/>
  <c r="B932" i="6"/>
  <c r="A934" i="7"/>
  <c r="A933" i="6"/>
  <c r="B933" i="6"/>
  <c r="A935" i="7"/>
  <c r="A934" i="6"/>
  <c r="B934" i="6"/>
  <c r="A936" i="7"/>
  <c r="A935" i="6"/>
  <c r="B935" i="6"/>
  <c r="A937" i="7"/>
  <c r="A936" i="6"/>
  <c r="B936" i="6"/>
  <c r="A938" i="7"/>
  <c r="A937" i="6"/>
  <c r="B937" i="6"/>
  <c r="A939" i="7"/>
  <c r="A938" i="6"/>
  <c r="B938" i="6"/>
  <c r="A940" i="7"/>
  <c r="A939" i="6"/>
  <c r="B939" i="6"/>
  <c r="A941" i="7"/>
  <c r="A940" i="6"/>
  <c r="B940" i="6"/>
  <c r="A942" i="7"/>
  <c r="A941" i="6"/>
  <c r="B941" i="6"/>
  <c r="A943" i="7"/>
  <c r="A942" i="6"/>
  <c r="B942" i="6"/>
  <c r="A944" i="7"/>
  <c r="A943" i="6"/>
  <c r="B943" i="6"/>
  <c r="A945" i="7"/>
  <c r="A944" i="6"/>
  <c r="B944" i="6"/>
  <c r="A946" i="7"/>
  <c r="A945" i="6"/>
  <c r="B945" i="6"/>
  <c r="A947" i="7"/>
  <c r="A946" i="6"/>
  <c r="B946" i="6"/>
  <c r="A948" i="7"/>
  <c r="A947" i="6"/>
  <c r="B947" i="6"/>
  <c r="A949" i="7"/>
  <c r="A948" i="6"/>
  <c r="B948" i="6"/>
  <c r="A950" i="7"/>
  <c r="A949" i="6"/>
  <c r="B949" i="6"/>
  <c r="A951" i="7"/>
  <c r="A950" i="6"/>
  <c r="B950" i="6"/>
  <c r="A952" i="7"/>
  <c r="A951" i="6"/>
  <c r="B951" i="6"/>
  <c r="A953" i="7"/>
  <c r="A952" i="6"/>
  <c r="B952" i="6"/>
  <c r="A954" i="7"/>
  <c r="A953" i="6"/>
  <c r="B953" i="6"/>
  <c r="A955" i="7"/>
  <c r="A954" i="6"/>
  <c r="B954" i="6"/>
  <c r="A956" i="7"/>
  <c r="A955" i="6"/>
  <c r="B955" i="6"/>
  <c r="A957" i="7"/>
  <c r="A956" i="6"/>
  <c r="B956" i="6"/>
  <c r="A958" i="7"/>
  <c r="A957" i="6"/>
  <c r="B957" i="6"/>
  <c r="A959" i="7"/>
  <c r="A958" i="6"/>
  <c r="B958" i="6"/>
  <c r="A960" i="7"/>
  <c r="A959" i="6"/>
  <c r="B959" i="6"/>
  <c r="A961" i="7"/>
  <c r="A960" i="6"/>
  <c r="B960" i="6"/>
  <c r="A962" i="7"/>
  <c r="A961" i="6"/>
  <c r="B961" i="6"/>
  <c r="A963" i="7"/>
  <c r="A962" i="6"/>
  <c r="B962" i="6"/>
  <c r="A964" i="7"/>
  <c r="A963" i="6"/>
  <c r="B963" i="6"/>
  <c r="A965" i="7"/>
  <c r="A964" i="6"/>
  <c r="B964" i="6"/>
  <c r="A966" i="7"/>
  <c r="A965" i="6"/>
  <c r="B965" i="6"/>
  <c r="A967" i="7"/>
  <c r="A966" i="6"/>
  <c r="B966" i="6"/>
  <c r="A968" i="7"/>
  <c r="A967" i="6"/>
  <c r="B967" i="6"/>
  <c r="A969" i="7"/>
  <c r="A968" i="6"/>
  <c r="B968" i="6"/>
  <c r="A970" i="7"/>
  <c r="A969" i="6"/>
  <c r="B969" i="6"/>
  <c r="A971" i="7"/>
  <c r="A970" i="6"/>
  <c r="B970" i="6"/>
  <c r="A972" i="7"/>
  <c r="A971" i="6"/>
  <c r="B971" i="6"/>
  <c r="A973" i="7"/>
  <c r="A972" i="6"/>
  <c r="B972" i="6"/>
  <c r="A974" i="7"/>
  <c r="A973" i="6"/>
  <c r="B973" i="6"/>
  <c r="A975" i="7"/>
  <c r="A974" i="6"/>
  <c r="B974" i="6"/>
  <c r="A976" i="7"/>
  <c r="A975" i="6"/>
  <c r="B975" i="6"/>
  <c r="A977" i="7"/>
  <c r="A976" i="6"/>
  <c r="B976" i="6"/>
  <c r="A978" i="7"/>
  <c r="A977" i="6"/>
  <c r="B977" i="6"/>
  <c r="A979" i="7"/>
  <c r="A978" i="6"/>
  <c r="B978" i="6"/>
  <c r="A980" i="7"/>
  <c r="A979" i="6"/>
  <c r="B979" i="6"/>
  <c r="A981" i="7"/>
  <c r="A980" i="6"/>
  <c r="B980" i="6"/>
  <c r="A982" i="7"/>
  <c r="A981" i="6"/>
  <c r="B981" i="6"/>
  <c r="A983" i="7"/>
  <c r="A982" i="6"/>
  <c r="B982" i="6"/>
  <c r="A984" i="7"/>
  <c r="A983" i="6"/>
  <c r="B983" i="6"/>
  <c r="A985" i="7"/>
  <c r="A984" i="6"/>
  <c r="B984" i="6"/>
  <c r="A986" i="7"/>
  <c r="A985" i="6"/>
  <c r="B985" i="6"/>
  <c r="A987" i="7"/>
  <c r="A986" i="6"/>
  <c r="B986" i="6"/>
  <c r="A988" i="7"/>
  <c r="A987" i="6"/>
  <c r="B987" i="6"/>
  <c r="A989" i="7"/>
  <c r="A988" i="6"/>
  <c r="B988" i="6"/>
  <c r="A990" i="7"/>
  <c r="A989" i="6"/>
  <c r="B989" i="6"/>
  <c r="A991" i="7"/>
  <c r="A990" i="6"/>
  <c r="B990" i="6"/>
  <c r="A992" i="7"/>
  <c r="A991" i="6"/>
  <c r="B991" i="6"/>
  <c r="A993" i="7"/>
  <c r="A992" i="6"/>
  <c r="B992" i="6"/>
  <c r="A994" i="7"/>
  <c r="A993" i="6"/>
  <c r="B993" i="6"/>
  <c r="A995" i="7"/>
  <c r="A994" i="6"/>
  <c r="B994" i="6"/>
  <c r="A996" i="7"/>
  <c r="A995" i="6"/>
  <c r="B995" i="6"/>
  <c r="A997" i="7"/>
  <c r="A996" i="6"/>
  <c r="B996" i="6"/>
  <c r="A998" i="7"/>
  <c r="A997" i="6"/>
  <c r="B997" i="6"/>
  <c r="A999" i="7"/>
  <c r="A998" i="6"/>
  <c r="B998" i="6"/>
  <c r="A1000" i="7"/>
  <c r="A999" i="6"/>
  <c r="B999" i="6"/>
  <c r="A1001" i="7"/>
  <c r="A1000" i="6"/>
  <c r="B1000" i="6"/>
  <c r="A1002" i="7"/>
  <c r="A1001" i="6"/>
  <c r="B1001" i="6"/>
  <c r="A1003" i="7"/>
  <c r="A1002" i="6"/>
  <c r="B1002" i="6"/>
  <c r="A1004" i="7"/>
  <c r="A1003" i="6"/>
  <c r="B1003" i="6"/>
  <c r="A1005" i="7"/>
  <c r="A1004" i="6"/>
  <c r="B1004" i="6"/>
  <c r="A1006" i="7"/>
  <c r="A1005" i="6"/>
  <c r="B1005" i="6"/>
  <c r="A1007" i="7"/>
  <c r="A1006" i="6"/>
  <c r="B1006" i="6"/>
  <c r="A1008" i="7"/>
  <c r="A1007" i="6"/>
  <c r="B1007" i="6"/>
  <c r="A1009" i="7"/>
  <c r="A1008" i="6"/>
  <c r="B1008" i="6"/>
  <c r="A1010" i="7"/>
  <c r="A1009" i="6"/>
  <c r="B1009" i="6"/>
  <c r="A1011" i="7"/>
  <c r="A1010" i="6"/>
  <c r="B1010" i="6"/>
  <c r="A1012" i="7"/>
  <c r="A1011" i="6"/>
  <c r="B1011" i="6"/>
  <c r="A1013" i="7"/>
  <c r="A1012" i="6"/>
  <c r="B1012" i="6"/>
  <c r="A1014" i="7"/>
  <c r="A1013" i="6"/>
  <c r="B1013" i="6"/>
  <c r="A1015" i="7"/>
  <c r="A1014" i="6"/>
  <c r="B1014" i="6"/>
  <c r="A1016" i="7"/>
  <c r="A1015" i="6"/>
  <c r="B1015" i="6"/>
  <c r="A1017" i="7"/>
  <c r="A1016" i="6"/>
  <c r="B1016" i="6"/>
  <c r="A1018" i="7"/>
  <c r="A1017" i="6"/>
  <c r="B1017" i="6"/>
  <c r="A1019" i="7"/>
  <c r="A1018" i="6"/>
  <c r="B1018" i="6"/>
  <c r="A1020" i="7"/>
  <c r="A1019" i="6"/>
  <c r="B1019" i="6"/>
  <c r="A1021" i="7"/>
  <c r="A1020" i="6"/>
  <c r="B1020" i="6"/>
  <c r="A1022" i="7"/>
  <c r="A1021" i="6"/>
  <c r="B1021" i="6"/>
  <c r="A1023" i="7"/>
  <c r="A1022" i="6"/>
  <c r="B1022" i="6"/>
  <c r="A1024" i="7"/>
  <c r="A1023" i="6"/>
  <c r="B1023" i="6"/>
  <c r="A1025" i="7"/>
  <c r="A1024" i="6"/>
  <c r="B1024" i="6"/>
  <c r="A1026" i="7"/>
  <c r="A1025" i="6"/>
  <c r="B1025" i="6"/>
  <c r="A1027" i="7"/>
  <c r="A1026" i="6"/>
  <c r="B1026" i="6"/>
  <c r="A1028" i="7"/>
  <c r="A1027" i="6"/>
  <c r="B1027" i="6"/>
  <c r="A1029" i="7"/>
  <c r="A1028" i="6"/>
  <c r="B1028" i="6"/>
  <c r="A1030" i="7"/>
  <c r="A1029" i="6"/>
  <c r="B1029" i="6"/>
  <c r="A1031" i="7"/>
  <c r="A1030" i="6"/>
  <c r="B1030" i="6"/>
  <c r="A1032" i="7"/>
  <c r="A1031" i="6"/>
  <c r="B1031" i="6"/>
  <c r="A1033" i="7"/>
  <c r="A1032" i="6"/>
  <c r="B1032" i="6"/>
  <c r="A1034" i="7"/>
  <c r="A1033" i="6"/>
  <c r="B1033" i="6"/>
  <c r="A1035" i="7"/>
  <c r="A1034" i="6"/>
  <c r="B1034" i="6"/>
  <c r="A1036" i="7"/>
  <c r="A1035" i="6"/>
  <c r="B1035" i="6"/>
  <c r="A1037" i="7"/>
  <c r="A1036" i="6"/>
  <c r="B1036" i="6"/>
  <c r="A1038" i="7"/>
  <c r="A1037" i="6"/>
  <c r="B1037" i="6"/>
  <c r="A1039" i="7"/>
  <c r="A1038" i="6"/>
  <c r="B1038" i="6"/>
  <c r="A1040" i="7"/>
  <c r="A1039" i="6"/>
  <c r="B1039" i="6"/>
  <c r="A1041" i="7"/>
  <c r="A1040" i="6"/>
  <c r="B1040" i="6"/>
  <c r="A1042" i="7"/>
  <c r="A1041" i="6"/>
  <c r="B1041" i="6"/>
  <c r="A1043" i="7"/>
  <c r="A1042" i="6"/>
  <c r="B1042" i="6"/>
  <c r="A1044" i="7"/>
  <c r="A1043" i="6"/>
  <c r="B1043" i="6"/>
  <c r="A1045" i="7"/>
  <c r="A1044" i="6"/>
  <c r="B1044" i="6"/>
  <c r="A1046" i="7"/>
  <c r="A1045" i="6"/>
  <c r="B1045" i="6"/>
  <c r="A1047" i="7"/>
  <c r="A1046" i="6"/>
  <c r="B1046" i="6"/>
  <c r="A1048" i="7"/>
  <c r="A1047" i="6"/>
  <c r="B1047" i="6"/>
  <c r="A1049" i="7"/>
  <c r="A1048" i="6"/>
  <c r="B1048" i="6"/>
  <c r="A1050" i="7"/>
  <c r="A1049" i="6"/>
  <c r="B1049" i="6"/>
  <c r="A1051" i="7"/>
  <c r="A1050" i="6"/>
  <c r="B1050" i="6"/>
  <c r="A1052" i="7"/>
  <c r="A1051" i="6"/>
  <c r="B1051" i="6"/>
  <c r="A1053" i="7"/>
  <c r="A1052" i="6"/>
  <c r="B1052" i="6"/>
  <c r="A1054" i="7"/>
  <c r="A1053" i="6"/>
  <c r="B1053" i="6"/>
  <c r="A1055" i="7"/>
  <c r="A1054" i="6"/>
  <c r="B1054" i="6"/>
  <c r="A1056" i="7"/>
  <c r="A1055" i="6"/>
  <c r="B1055" i="6"/>
  <c r="A1057" i="7"/>
  <c r="A1056" i="6"/>
  <c r="B1056" i="6"/>
  <c r="A1058" i="7"/>
  <c r="A1057" i="6"/>
  <c r="B1057" i="6"/>
  <c r="A1059" i="7"/>
  <c r="A1058" i="6"/>
  <c r="B1058" i="6"/>
  <c r="A1060" i="7"/>
  <c r="A1059" i="6"/>
  <c r="B1059" i="6"/>
  <c r="A1061" i="7"/>
  <c r="A1060" i="6"/>
  <c r="B1060" i="6"/>
  <c r="A1062" i="7"/>
  <c r="A1061" i="6"/>
  <c r="B1061" i="6"/>
  <c r="A1063" i="7"/>
  <c r="A1062" i="6"/>
  <c r="B1062" i="6"/>
  <c r="A1064" i="7"/>
  <c r="A1063" i="6"/>
  <c r="B1063" i="6"/>
  <c r="A1065" i="7"/>
  <c r="A1064" i="6"/>
  <c r="B1064" i="6"/>
  <c r="A1066" i="7"/>
  <c r="A1065" i="6"/>
  <c r="B1065" i="6"/>
  <c r="A1067" i="7"/>
  <c r="A1066" i="6"/>
  <c r="B1066" i="6"/>
  <c r="A1068" i="7"/>
  <c r="A1067" i="6"/>
  <c r="B1067" i="6"/>
  <c r="A1069" i="7"/>
  <c r="A1068" i="6"/>
  <c r="B1068" i="6"/>
  <c r="A1070" i="7"/>
  <c r="A1069" i="6"/>
  <c r="B1069" i="6"/>
  <c r="A1071" i="7"/>
  <c r="A1070" i="6"/>
  <c r="B1070" i="6"/>
  <c r="A1072" i="7"/>
  <c r="A1071" i="6"/>
  <c r="B1071" i="6"/>
  <c r="A1073" i="7"/>
  <c r="A1072" i="6"/>
  <c r="B1072" i="6"/>
  <c r="A1074" i="7"/>
  <c r="A1073" i="6"/>
  <c r="B1073" i="6"/>
  <c r="A1075" i="7"/>
  <c r="A1074" i="6"/>
  <c r="B1074" i="6"/>
  <c r="A1076" i="7"/>
  <c r="A1075" i="6"/>
  <c r="B1075" i="6"/>
  <c r="A1077" i="7"/>
  <c r="A1076" i="6"/>
  <c r="B1076" i="6"/>
  <c r="A1078" i="7"/>
  <c r="A1077" i="6"/>
  <c r="B1077" i="6"/>
  <c r="A1079" i="7"/>
  <c r="A1078" i="6"/>
  <c r="B1078" i="6"/>
  <c r="A1080" i="7"/>
  <c r="A1079" i="6"/>
  <c r="B1079" i="6"/>
  <c r="A1081" i="7"/>
  <c r="A1080" i="6"/>
  <c r="B1080" i="6"/>
  <c r="A1082" i="7"/>
  <c r="A1081" i="6"/>
  <c r="B1081" i="6"/>
  <c r="A1083" i="7"/>
  <c r="A1082" i="6"/>
  <c r="B1082" i="6"/>
  <c r="A1084" i="7"/>
  <c r="A1083" i="6"/>
  <c r="B1083" i="6"/>
  <c r="A1085" i="7"/>
  <c r="A1084" i="6"/>
  <c r="B1084" i="6"/>
  <c r="A1086" i="7"/>
  <c r="A1085" i="6"/>
  <c r="B1085" i="6"/>
  <c r="A1087" i="7"/>
  <c r="A1086" i="6"/>
  <c r="B1086" i="6"/>
  <c r="A1088" i="7"/>
  <c r="A1087" i="6"/>
  <c r="B1087" i="6"/>
  <c r="A1089" i="7"/>
  <c r="A1088" i="6"/>
  <c r="B1088" i="6"/>
  <c r="A1090" i="7"/>
  <c r="A1089" i="6"/>
  <c r="B1089" i="6"/>
  <c r="A1091" i="7"/>
  <c r="A1090" i="6"/>
  <c r="B1090" i="6"/>
  <c r="A1092" i="7"/>
  <c r="A1091" i="6"/>
  <c r="B1091" i="6"/>
  <c r="A1093" i="7"/>
  <c r="A1092" i="6"/>
  <c r="B1092" i="6"/>
  <c r="A1094" i="7"/>
  <c r="A1093" i="6"/>
  <c r="B1093" i="6"/>
  <c r="A1095" i="7"/>
  <c r="A1094" i="6"/>
  <c r="B1094" i="6"/>
  <c r="A1096" i="7"/>
  <c r="A1095" i="6"/>
  <c r="B1095" i="6"/>
  <c r="A1097" i="7"/>
  <c r="A1096" i="6"/>
  <c r="B1096" i="6"/>
  <c r="A1098" i="7"/>
  <c r="A1097" i="6"/>
  <c r="B1097" i="6"/>
  <c r="A1099" i="7"/>
  <c r="A1098" i="6"/>
  <c r="B1098" i="6"/>
  <c r="A1100" i="7"/>
  <c r="A1099" i="6"/>
  <c r="B1099" i="6"/>
  <c r="A1101" i="7"/>
  <c r="A1100" i="6"/>
  <c r="B1100" i="6"/>
  <c r="A1102" i="7"/>
  <c r="A1101" i="6"/>
  <c r="B1101" i="6"/>
  <c r="A1103" i="7"/>
  <c r="A1102" i="6"/>
  <c r="B1102" i="6"/>
  <c r="A1104" i="7"/>
  <c r="A1103" i="6"/>
  <c r="B1103" i="6"/>
  <c r="A1105" i="7"/>
  <c r="A1104" i="6"/>
  <c r="B1104" i="6"/>
  <c r="A1106" i="7"/>
  <c r="A1105" i="6"/>
  <c r="B1105" i="6"/>
  <c r="A1107" i="7"/>
  <c r="A1106" i="6"/>
  <c r="B1106" i="6"/>
  <c r="A1108" i="7"/>
  <c r="A1107" i="6"/>
  <c r="B1107" i="6"/>
  <c r="A1109" i="7"/>
  <c r="A1108" i="6"/>
  <c r="B1108" i="6"/>
  <c r="A1110" i="7"/>
  <c r="A1109" i="6"/>
  <c r="B1109" i="6"/>
  <c r="A1111" i="7"/>
  <c r="A1110" i="6"/>
  <c r="B1110" i="6"/>
  <c r="A1112" i="7"/>
  <c r="A1111" i="6"/>
  <c r="B1111" i="6"/>
  <c r="A1113" i="7"/>
  <c r="A1112" i="6"/>
  <c r="B1112" i="6"/>
  <c r="A1114" i="7"/>
  <c r="A1113" i="6"/>
  <c r="B1113" i="6"/>
  <c r="A1115" i="7"/>
  <c r="A1114" i="6"/>
  <c r="B1114" i="6"/>
  <c r="A1116" i="7"/>
  <c r="A1115" i="6"/>
  <c r="B1115" i="6"/>
  <c r="A1117" i="7"/>
  <c r="A1116" i="6"/>
  <c r="B1116" i="6"/>
  <c r="A1118" i="7"/>
  <c r="A1117" i="6"/>
  <c r="B1117" i="6"/>
  <c r="A1119" i="7"/>
  <c r="A1118" i="6"/>
  <c r="B1118" i="6"/>
  <c r="A1120" i="7"/>
  <c r="A1119" i="6"/>
  <c r="B1119" i="6"/>
  <c r="A1121" i="7"/>
  <c r="A1120" i="6"/>
  <c r="B1120" i="6"/>
  <c r="A1122" i="7"/>
  <c r="A1121" i="6"/>
  <c r="B1121" i="6"/>
  <c r="A1123" i="7"/>
  <c r="A1122" i="6"/>
  <c r="B1122" i="6"/>
  <c r="A1124" i="7"/>
  <c r="A1123" i="6"/>
  <c r="B1123" i="6"/>
  <c r="A1125" i="7"/>
  <c r="A1124" i="6"/>
  <c r="B1124" i="6"/>
  <c r="A1126" i="7"/>
  <c r="A1125" i="6"/>
  <c r="B1125" i="6"/>
  <c r="A1127" i="7"/>
  <c r="A1126" i="6"/>
  <c r="B1126" i="6"/>
  <c r="A1128" i="7"/>
  <c r="A1127" i="6"/>
  <c r="B1127" i="6"/>
  <c r="A1129" i="7"/>
  <c r="A1128" i="6"/>
  <c r="B1128" i="6"/>
  <c r="A1130" i="7"/>
  <c r="A1129" i="6"/>
  <c r="B1129" i="6"/>
  <c r="A1131" i="7"/>
  <c r="A1130" i="6"/>
  <c r="B1130" i="6"/>
  <c r="A1132" i="7"/>
  <c r="A1131" i="6"/>
  <c r="B1131" i="6"/>
  <c r="A1133" i="7"/>
  <c r="A1132" i="6"/>
  <c r="B1132" i="6"/>
  <c r="A1134" i="7"/>
  <c r="A1133" i="6"/>
  <c r="B1133" i="6"/>
  <c r="A1135" i="7"/>
  <c r="A1134" i="6"/>
  <c r="B1134" i="6"/>
  <c r="A1136" i="7"/>
  <c r="A1135" i="6"/>
  <c r="B1135" i="6"/>
  <c r="A1137" i="7"/>
  <c r="A1136" i="6"/>
  <c r="B1136" i="6"/>
  <c r="A1138" i="7"/>
  <c r="A1137" i="6"/>
  <c r="B1137" i="6"/>
  <c r="A1139" i="7"/>
  <c r="A1138" i="6"/>
  <c r="B1138" i="6"/>
  <c r="A1140" i="7"/>
  <c r="A1139" i="6"/>
  <c r="B1139" i="6"/>
  <c r="A1141" i="7"/>
  <c r="A1140" i="6"/>
  <c r="B1140" i="6"/>
  <c r="A1142" i="7"/>
  <c r="A1141" i="6"/>
  <c r="B1141" i="6"/>
  <c r="A1143" i="7"/>
  <c r="A1142" i="6"/>
  <c r="B1142" i="6"/>
  <c r="A1144" i="7"/>
  <c r="A1143" i="6"/>
  <c r="B1143" i="6"/>
  <c r="A1145" i="7"/>
  <c r="A1144" i="6"/>
  <c r="B1144" i="6"/>
  <c r="A1146" i="7"/>
  <c r="A1145" i="6"/>
  <c r="B1145" i="6"/>
  <c r="A1147" i="7"/>
  <c r="A1146" i="6"/>
  <c r="B1146" i="6"/>
  <c r="A1148" i="7"/>
  <c r="A1147" i="6"/>
  <c r="B1147" i="6"/>
  <c r="A1149" i="7"/>
  <c r="A1148" i="6"/>
  <c r="B1148" i="6"/>
  <c r="A1150" i="7"/>
  <c r="A1149" i="6"/>
  <c r="B1149" i="6"/>
  <c r="A1151" i="7"/>
  <c r="A1150" i="6"/>
  <c r="B1150" i="6"/>
  <c r="A1152" i="7"/>
  <c r="A1151" i="6"/>
  <c r="B1151" i="6"/>
  <c r="A1153" i="7"/>
  <c r="A1152" i="6"/>
  <c r="B1152" i="6"/>
  <c r="A1154" i="7"/>
  <c r="A1153" i="6"/>
  <c r="B1153" i="6"/>
  <c r="A1155" i="7"/>
  <c r="A1154" i="6"/>
  <c r="B1154" i="6"/>
  <c r="A1156" i="7"/>
  <c r="A1155" i="6"/>
  <c r="B1155" i="6"/>
  <c r="A1157" i="7"/>
  <c r="A1156" i="6"/>
  <c r="B1156" i="6"/>
  <c r="A1158" i="7"/>
  <c r="A1157" i="6"/>
  <c r="B1157" i="6"/>
  <c r="A1159" i="7"/>
  <c r="A1158" i="6"/>
  <c r="B1158" i="6"/>
  <c r="A1160" i="7"/>
  <c r="A1159" i="6"/>
  <c r="B1159" i="6"/>
  <c r="A1161" i="7"/>
  <c r="A1160" i="6"/>
  <c r="B1160" i="6"/>
  <c r="A1162" i="7"/>
  <c r="A1161" i="6"/>
  <c r="B1161" i="6"/>
  <c r="A1163" i="7"/>
  <c r="A1162" i="6"/>
  <c r="B1162" i="6"/>
  <c r="A1164" i="7"/>
  <c r="A1163" i="6"/>
  <c r="B1163" i="6"/>
  <c r="A1165" i="7"/>
  <c r="A1164" i="6"/>
  <c r="B1164" i="6"/>
  <c r="A1166" i="7"/>
  <c r="A1165" i="6"/>
  <c r="B1165" i="6"/>
  <c r="A1167" i="7"/>
  <c r="A1166" i="6"/>
  <c r="B1166" i="6"/>
  <c r="A1168" i="7"/>
  <c r="A1167" i="6"/>
  <c r="B1167" i="6"/>
  <c r="A1169" i="7"/>
  <c r="A1168" i="6"/>
  <c r="B1168" i="6"/>
  <c r="A1170" i="7"/>
  <c r="A1169" i="6"/>
  <c r="B1169" i="6"/>
  <c r="A1171" i="7"/>
  <c r="A1170" i="6"/>
  <c r="B1170" i="6"/>
  <c r="A1172" i="7"/>
  <c r="A1171" i="6"/>
  <c r="B1171" i="6"/>
  <c r="A1173" i="7"/>
  <c r="A1172" i="6"/>
  <c r="B1172" i="6"/>
  <c r="A1174" i="7"/>
  <c r="A1173" i="6"/>
  <c r="B1173" i="6"/>
  <c r="A1175" i="7"/>
  <c r="A1174" i="6"/>
  <c r="B1174" i="6"/>
  <c r="A1176" i="7"/>
  <c r="A1175" i="6"/>
  <c r="B1175" i="6"/>
  <c r="A1177" i="7"/>
  <c r="A1176" i="6"/>
  <c r="B1176" i="6"/>
  <c r="A1178" i="7"/>
  <c r="A1177" i="6"/>
  <c r="B1177" i="6"/>
  <c r="A1179" i="7"/>
  <c r="A1178" i="6"/>
  <c r="B1178" i="6"/>
  <c r="A1180" i="7"/>
  <c r="A1179" i="6"/>
  <c r="B1179" i="6"/>
  <c r="A1181" i="7"/>
  <c r="A1180" i="6"/>
  <c r="B1180" i="6"/>
  <c r="A1182" i="7"/>
  <c r="A1181" i="6"/>
  <c r="B1181" i="6"/>
  <c r="A1183" i="7"/>
  <c r="A1182" i="6"/>
  <c r="B1182" i="6"/>
  <c r="A1184" i="7"/>
  <c r="A1183" i="6"/>
  <c r="B1183" i="6"/>
  <c r="A1185" i="7"/>
  <c r="A1184" i="6"/>
  <c r="B1184" i="6"/>
  <c r="A1186" i="7"/>
  <c r="A1185" i="6"/>
  <c r="B1185" i="6"/>
  <c r="A1187" i="7"/>
  <c r="A1186" i="6"/>
  <c r="B1186" i="6"/>
  <c r="A1188" i="7"/>
  <c r="A1187" i="6"/>
  <c r="B1187" i="6"/>
  <c r="A1189" i="7"/>
  <c r="A1188" i="6"/>
  <c r="B1188" i="6"/>
  <c r="A1190" i="7"/>
  <c r="A1189" i="6"/>
  <c r="B1189" i="6"/>
  <c r="A1191" i="7"/>
  <c r="A1190" i="6"/>
  <c r="B1190" i="6"/>
  <c r="A1192" i="7"/>
  <c r="A1191" i="6"/>
  <c r="B1191" i="6"/>
  <c r="A1193" i="7"/>
  <c r="A1192" i="6"/>
  <c r="B1192" i="6"/>
  <c r="A1194" i="7"/>
  <c r="A1193" i="6"/>
  <c r="B1193" i="6"/>
  <c r="A1195" i="7"/>
  <c r="A1194" i="6"/>
  <c r="B1194" i="6"/>
  <c r="A1196" i="7"/>
  <c r="A1195" i="6"/>
  <c r="B1195" i="6"/>
  <c r="A1197" i="7"/>
  <c r="A1196" i="6"/>
  <c r="B1196" i="6"/>
  <c r="A1198" i="7"/>
  <c r="A1197" i="6"/>
  <c r="B1197" i="6"/>
  <c r="A1199" i="7"/>
  <c r="A1198" i="6"/>
  <c r="B1198" i="6"/>
  <c r="A1200" i="7"/>
  <c r="A1199" i="6"/>
  <c r="B1199" i="6"/>
  <c r="A1201" i="7"/>
  <c r="A1200" i="6"/>
  <c r="B1200" i="6"/>
  <c r="A1202" i="7"/>
  <c r="A1201" i="6"/>
  <c r="B1201" i="6"/>
  <c r="A1203" i="7"/>
  <c r="A1202" i="6"/>
  <c r="B1202" i="6"/>
  <c r="A1204" i="7"/>
  <c r="A1203" i="6"/>
  <c r="B1203" i="6"/>
  <c r="A1205" i="7"/>
  <c r="A1204" i="6"/>
  <c r="B1204" i="6"/>
  <c r="A1206" i="7"/>
  <c r="A1205" i="6"/>
  <c r="B1205" i="6"/>
  <c r="A1207" i="7"/>
  <c r="A1206" i="6"/>
  <c r="B1206" i="6"/>
  <c r="A1208" i="7"/>
  <c r="A1207" i="6"/>
  <c r="B1207" i="6"/>
  <c r="A1209" i="7"/>
  <c r="A1208" i="6"/>
  <c r="B1208" i="6"/>
  <c r="A1210" i="7"/>
  <c r="A1209" i="6"/>
  <c r="B1209" i="6"/>
  <c r="A1211" i="7"/>
  <c r="A1210" i="6"/>
  <c r="B1210" i="6"/>
  <c r="A1212" i="7"/>
  <c r="A1211" i="6"/>
  <c r="B1211" i="6"/>
  <c r="A1213" i="7"/>
  <c r="A1212" i="6"/>
  <c r="B1212" i="6"/>
  <c r="A1214" i="7"/>
  <c r="A1213" i="6"/>
  <c r="B1213" i="6"/>
  <c r="A1215" i="7"/>
  <c r="A1214" i="6"/>
  <c r="B1214" i="6"/>
  <c r="A1216" i="7"/>
  <c r="A1215" i="6"/>
  <c r="B1215" i="6"/>
  <c r="A1217" i="7"/>
  <c r="A1216" i="6"/>
  <c r="B1216" i="6"/>
  <c r="A1218" i="7"/>
  <c r="A1217" i="6"/>
  <c r="B1217" i="6"/>
  <c r="A1219" i="7"/>
  <c r="A1218" i="6"/>
  <c r="B1218" i="6"/>
  <c r="A1220" i="7"/>
  <c r="A1219" i="6"/>
  <c r="B1219" i="6"/>
  <c r="A1221" i="7"/>
  <c r="A1220" i="6"/>
  <c r="B1220" i="6"/>
  <c r="A1222" i="7"/>
  <c r="A1221" i="6"/>
  <c r="B1221" i="6"/>
  <c r="A1223" i="7"/>
  <c r="A1222" i="6"/>
  <c r="B1222" i="6"/>
  <c r="A1224" i="7"/>
  <c r="A1223" i="6"/>
  <c r="B1223" i="6"/>
  <c r="A1225" i="7"/>
  <c r="A1224" i="6"/>
  <c r="B1224" i="6"/>
  <c r="A1226" i="7"/>
  <c r="A1225" i="6"/>
  <c r="B1225" i="6"/>
  <c r="A1227" i="7"/>
  <c r="A1226" i="6"/>
  <c r="B1226" i="6"/>
  <c r="A1228" i="7"/>
  <c r="A1227" i="6"/>
  <c r="B1227" i="6"/>
  <c r="A1229" i="7"/>
  <c r="A1228" i="6"/>
  <c r="B1228" i="6"/>
  <c r="A1230" i="7"/>
  <c r="A1229" i="6"/>
  <c r="B1229" i="6"/>
  <c r="A1231" i="7"/>
  <c r="A1230" i="6"/>
  <c r="B1230" i="6"/>
  <c r="A1232" i="7"/>
  <c r="A1231" i="6"/>
  <c r="B1231" i="6"/>
  <c r="A1233" i="7"/>
  <c r="A1232" i="6"/>
  <c r="B1232" i="6"/>
  <c r="A1234" i="7"/>
  <c r="A1233" i="6"/>
  <c r="B1233" i="6"/>
  <c r="A1235" i="7"/>
  <c r="A1234" i="6"/>
  <c r="B1234" i="6"/>
  <c r="A1236" i="7"/>
  <c r="A1235" i="6"/>
  <c r="B1235" i="6"/>
  <c r="A1237" i="7"/>
  <c r="A1236" i="6"/>
  <c r="B1236" i="6"/>
  <c r="A1238" i="7"/>
  <c r="A1237" i="6"/>
  <c r="B1237" i="6"/>
  <c r="A1239" i="7"/>
  <c r="A1238" i="6"/>
  <c r="B1238" i="6"/>
  <c r="A1240" i="7"/>
  <c r="A1239" i="6"/>
  <c r="B1239" i="6"/>
  <c r="A1241" i="7"/>
  <c r="A1240" i="6"/>
  <c r="B1240" i="6"/>
  <c r="A1242" i="7"/>
  <c r="A1241" i="6"/>
  <c r="B1241" i="6"/>
  <c r="A1243" i="7"/>
  <c r="A1242" i="6"/>
  <c r="B1242" i="6"/>
  <c r="A1244" i="7"/>
  <c r="A1243" i="6"/>
  <c r="B1243" i="6"/>
  <c r="A1245" i="7"/>
  <c r="A1244" i="6"/>
  <c r="B1244" i="6"/>
  <c r="A1246" i="7"/>
  <c r="A1245" i="6"/>
  <c r="B1245" i="6"/>
  <c r="A1247" i="7"/>
  <c r="A1246" i="6"/>
  <c r="B1246" i="6"/>
  <c r="A1248" i="7"/>
  <c r="A1247" i="6"/>
  <c r="B1247" i="6"/>
  <c r="A1249" i="7"/>
  <c r="A1248" i="6"/>
  <c r="B1248" i="6"/>
  <c r="A1250" i="7"/>
  <c r="A1249" i="6"/>
  <c r="B1249" i="6"/>
  <c r="A1251" i="7"/>
  <c r="A1250" i="6"/>
  <c r="B1250" i="6"/>
  <c r="A1252" i="7"/>
  <c r="A1251" i="6"/>
  <c r="B1251" i="6"/>
  <c r="A1253" i="7"/>
  <c r="A1252" i="6"/>
  <c r="B1252" i="6"/>
  <c r="A1254" i="7"/>
  <c r="A1253" i="6"/>
  <c r="B1253" i="6"/>
  <c r="A1255" i="7"/>
  <c r="A1254" i="6"/>
  <c r="B1254" i="6"/>
  <c r="A1256" i="7"/>
  <c r="A1255" i="6"/>
  <c r="B1255" i="6"/>
  <c r="A1257" i="7"/>
  <c r="A1256" i="6"/>
  <c r="B1256" i="6"/>
  <c r="A1258" i="7"/>
  <c r="A1257" i="6"/>
  <c r="B1257" i="6"/>
  <c r="A1259" i="7"/>
  <c r="A1258" i="6"/>
  <c r="B1258" i="6"/>
  <c r="A1260" i="7"/>
  <c r="A1259" i="6"/>
  <c r="B1259" i="6"/>
  <c r="A1261" i="7"/>
  <c r="A1260" i="6"/>
  <c r="B1260" i="6"/>
  <c r="A1262" i="7"/>
  <c r="A1261" i="6"/>
  <c r="B1261" i="6"/>
  <c r="A1263" i="7"/>
  <c r="A1262" i="6"/>
  <c r="B1262" i="6"/>
  <c r="A1264" i="7"/>
  <c r="A1263" i="6"/>
  <c r="B1263" i="6"/>
  <c r="A1265" i="7"/>
  <c r="A1264" i="6"/>
  <c r="B1264" i="6"/>
  <c r="A1266" i="7"/>
  <c r="A1265" i="6"/>
  <c r="B1265" i="6"/>
  <c r="A1267" i="7"/>
  <c r="A1266" i="6"/>
  <c r="B1266" i="6"/>
  <c r="A1268" i="7"/>
  <c r="A1267" i="6"/>
  <c r="B1267" i="6"/>
  <c r="A1269" i="7"/>
  <c r="A1268" i="6"/>
  <c r="B1268" i="6"/>
  <c r="A1270" i="7"/>
  <c r="A1269" i="6"/>
  <c r="B1269" i="6"/>
  <c r="A1271" i="7"/>
  <c r="A1270" i="6"/>
  <c r="B1270" i="6"/>
  <c r="A1272" i="7"/>
  <c r="A1271" i="6"/>
  <c r="B1271" i="6"/>
  <c r="A1273" i="7"/>
  <c r="A1272" i="6"/>
  <c r="B1272" i="6"/>
  <c r="A1274" i="7"/>
  <c r="A1273" i="6"/>
  <c r="B1273" i="6"/>
  <c r="A1275" i="7"/>
  <c r="A1274" i="6"/>
  <c r="B1274" i="6"/>
  <c r="A1276" i="7"/>
  <c r="A1275" i="6"/>
  <c r="B1275" i="6"/>
  <c r="A1277" i="7"/>
  <c r="A1276" i="6"/>
  <c r="B1276" i="6"/>
  <c r="A1278" i="7"/>
  <c r="A1277" i="6"/>
  <c r="B1277" i="6"/>
  <c r="A1279" i="7"/>
  <c r="A1278" i="6"/>
  <c r="B1278" i="6"/>
  <c r="A1280" i="7"/>
  <c r="A1279" i="6"/>
  <c r="B1279" i="6"/>
  <c r="A1281" i="7"/>
  <c r="A1280" i="6"/>
  <c r="B1280" i="6"/>
  <c r="A1282" i="7"/>
  <c r="A1281" i="6"/>
  <c r="B1281" i="6"/>
  <c r="A1283" i="7"/>
  <c r="A1282" i="6"/>
  <c r="B1282" i="6"/>
  <c r="A1284" i="7"/>
  <c r="A1283" i="6"/>
  <c r="B1283" i="6"/>
  <c r="A1285" i="7"/>
  <c r="A1284" i="6"/>
  <c r="B1284" i="6"/>
  <c r="A1286" i="7"/>
  <c r="A1285" i="6"/>
  <c r="B1285" i="6"/>
  <c r="A1287" i="7"/>
  <c r="A1286" i="6"/>
  <c r="B1286" i="6"/>
  <c r="A1288" i="7"/>
  <c r="A1287" i="6"/>
  <c r="B1287" i="6"/>
  <c r="A1289" i="7"/>
  <c r="A1288" i="6"/>
  <c r="B1288" i="6"/>
  <c r="A1290" i="7"/>
  <c r="A1289" i="6"/>
  <c r="B1289" i="6"/>
  <c r="A1291" i="7"/>
  <c r="A1290" i="6"/>
  <c r="B1290" i="6"/>
  <c r="A1292" i="7"/>
  <c r="A1291" i="6"/>
  <c r="B1291" i="6"/>
  <c r="A1293" i="7"/>
  <c r="A1292" i="6"/>
  <c r="B1292" i="6"/>
  <c r="A1294" i="7"/>
  <c r="A1293" i="6"/>
  <c r="B1293" i="6"/>
  <c r="A1295" i="7"/>
  <c r="A1294" i="6"/>
  <c r="B1294" i="6"/>
  <c r="A1296" i="7"/>
  <c r="A1295" i="6"/>
  <c r="B1295" i="6"/>
  <c r="A1297" i="7"/>
  <c r="A1296" i="6"/>
  <c r="B1296" i="6"/>
  <c r="A1298" i="7"/>
  <c r="A1297" i="6"/>
  <c r="B1297" i="6"/>
  <c r="A1299" i="7"/>
  <c r="A1298" i="6"/>
  <c r="B1298" i="6"/>
  <c r="A1300" i="7"/>
  <c r="A1299" i="6"/>
  <c r="B1299" i="6"/>
  <c r="A1301" i="7"/>
  <c r="A1300" i="6"/>
  <c r="B1300" i="6"/>
  <c r="A1302" i="7"/>
  <c r="A1301" i="6"/>
  <c r="B1301" i="6"/>
  <c r="A1303" i="7"/>
  <c r="A1302" i="6"/>
  <c r="B1302" i="6"/>
  <c r="A1304" i="7"/>
  <c r="A1303" i="6"/>
  <c r="B1303" i="6"/>
  <c r="A1305" i="7"/>
  <c r="A1304" i="6"/>
  <c r="B1304" i="6"/>
  <c r="A1306" i="7"/>
  <c r="A1305" i="6"/>
  <c r="B1305" i="6"/>
  <c r="A1307" i="7"/>
  <c r="A1306" i="6"/>
  <c r="B1306" i="6"/>
  <c r="A1308" i="7"/>
  <c r="A1307" i="6"/>
  <c r="B1307" i="6"/>
  <c r="A1309" i="7"/>
  <c r="A1308" i="6"/>
  <c r="B1308" i="6"/>
  <c r="A1310" i="7"/>
  <c r="A1309" i="6"/>
  <c r="B1309" i="6"/>
  <c r="A1311" i="7"/>
  <c r="A1310" i="6"/>
  <c r="B1310" i="6"/>
  <c r="A1312" i="7"/>
  <c r="A1311" i="6"/>
  <c r="B1311" i="6"/>
  <c r="A1313" i="7"/>
  <c r="A1312" i="6"/>
  <c r="B1312" i="6"/>
  <c r="A1314" i="7"/>
  <c r="A1313" i="6"/>
  <c r="B1313" i="6"/>
  <c r="A1315" i="7"/>
  <c r="A1314" i="6"/>
  <c r="B1314" i="6"/>
  <c r="A1316" i="7"/>
  <c r="A1315" i="6"/>
  <c r="B1315" i="6"/>
  <c r="A1317" i="7"/>
  <c r="A1316" i="6"/>
  <c r="B1316" i="6"/>
  <c r="A1318" i="7"/>
  <c r="A1317" i="6"/>
  <c r="B1317" i="6"/>
  <c r="A1319" i="7"/>
  <c r="A1318" i="6"/>
  <c r="B1318" i="6"/>
  <c r="A1320" i="7"/>
  <c r="A1319" i="6"/>
  <c r="B1319" i="6"/>
  <c r="A1321" i="7"/>
  <c r="A1320" i="6"/>
  <c r="B1320" i="6"/>
  <c r="A1322" i="7"/>
  <c r="A1321" i="6"/>
  <c r="B1321" i="6"/>
  <c r="A1323" i="7"/>
  <c r="A1322" i="6"/>
  <c r="B1322" i="6"/>
  <c r="A1324" i="7"/>
  <c r="A1323" i="6"/>
  <c r="B1323" i="6"/>
  <c r="A1325" i="7"/>
  <c r="A1324" i="6"/>
  <c r="B1324" i="6"/>
  <c r="A1326" i="7"/>
  <c r="A1325" i="6"/>
  <c r="B1325" i="6"/>
  <c r="A1327" i="7"/>
  <c r="A1326" i="6"/>
  <c r="B1326" i="6"/>
  <c r="A1328" i="7"/>
  <c r="A1327" i="6"/>
  <c r="B1327" i="6"/>
  <c r="A1329" i="7"/>
  <c r="A1328" i="6"/>
  <c r="B1328" i="6"/>
  <c r="A1330" i="7"/>
  <c r="A1329" i="6"/>
  <c r="B1329" i="6"/>
  <c r="A1331" i="7"/>
  <c r="A1330" i="6"/>
  <c r="B1330" i="6"/>
  <c r="A1332" i="7"/>
  <c r="A1331" i="6"/>
  <c r="B1331" i="6"/>
  <c r="A1333" i="7"/>
  <c r="A1332" i="6"/>
  <c r="B1332" i="6"/>
  <c r="A1334" i="7"/>
  <c r="A1333" i="6"/>
  <c r="B1333" i="6"/>
  <c r="A1335" i="7"/>
  <c r="A1334" i="6"/>
  <c r="B1334" i="6"/>
  <c r="A1336" i="7"/>
  <c r="A1335" i="6"/>
  <c r="B1335" i="6"/>
  <c r="A1337" i="7"/>
  <c r="A1336" i="6"/>
  <c r="B1336" i="6"/>
  <c r="A1338" i="7"/>
  <c r="A1337" i="6"/>
  <c r="B1337" i="6"/>
  <c r="A1339" i="7"/>
  <c r="A1338" i="6"/>
  <c r="B1338" i="6"/>
  <c r="A1340" i="7"/>
  <c r="A1339" i="6"/>
  <c r="B1339" i="6"/>
  <c r="A1341" i="7"/>
  <c r="A1340" i="6"/>
  <c r="B1340" i="6"/>
  <c r="A1342" i="7"/>
  <c r="A1341" i="6"/>
  <c r="B1341" i="6"/>
  <c r="A1343" i="7"/>
  <c r="A1342" i="6"/>
  <c r="B1342" i="6"/>
  <c r="A1344" i="7"/>
  <c r="A1343" i="6"/>
  <c r="B1343" i="6"/>
  <c r="A1345" i="7"/>
  <c r="A1344" i="6"/>
  <c r="B1344" i="6"/>
  <c r="A1346" i="7"/>
  <c r="A1345" i="6"/>
  <c r="B1345" i="6"/>
  <c r="A1347" i="7"/>
  <c r="A1346" i="6"/>
  <c r="B1346" i="6"/>
  <c r="A1348" i="7"/>
  <c r="A1347" i="6"/>
  <c r="B1347" i="6"/>
  <c r="A1349" i="7"/>
  <c r="A1348" i="6"/>
  <c r="B1348" i="6"/>
  <c r="A1350" i="7"/>
  <c r="A1349" i="6"/>
  <c r="B1349" i="6"/>
  <c r="A1351" i="7"/>
  <c r="A1350" i="6"/>
  <c r="B1350" i="6"/>
  <c r="A1352" i="7"/>
  <c r="A1351" i="6"/>
  <c r="B1351" i="6"/>
  <c r="A1353" i="7"/>
  <c r="A1352" i="6"/>
  <c r="B1352" i="6"/>
  <c r="A1354" i="7"/>
  <c r="A1353" i="6"/>
  <c r="B1353" i="6"/>
  <c r="A1355" i="7"/>
  <c r="A1354" i="6"/>
  <c r="B1354" i="6"/>
  <c r="A1356" i="7"/>
  <c r="A1355" i="6"/>
  <c r="B1355" i="6"/>
  <c r="A1357" i="7"/>
  <c r="A1356" i="6"/>
  <c r="B1356" i="6"/>
  <c r="A1358" i="7"/>
  <c r="A1357" i="6"/>
  <c r="B1357" i="6"/>
  <c r="A1359" i="7"/>
  <c r="A1358" i="6"/>
  <c r="B1358" i="6"/>
  <c r="A1360" i="7"/>
  <c r="A1359" i="6"/>
  <c r="B1359" i="6"/>
  <c r="A1361" i="7"/>
  <c r="A1360" i="6"/>
  <c r="B1360" i="6"/>
  <c r="A1362" i="7"/>
  <c r="A1361" i="6"/>
  <c r="B1361" i="6"/>
  <c r="A1363" i="7"/>
  <c r="A1362" i="6"/>
  <c r="B1362" i="6"/>
  <c r="A1364" i="7"/>
  <c r="A1363" i="6"/>
  <c r="B1363" i="6"/>
  <c r="A1365" i="7"/>
  <c r="A1364" i="6"/>
  <c r="B1364" i="6"/>
  <c r="A1366" i="7"/>
  <c r="A1365" i="6"/>
  <c r="B1365" i="6"/>
  <c r="A1367" i="7"/>
  <c r="A1366" i="6"/>
  <c r="B1366" i="6"/>
  <c r="A1368" i="7"/>
  <c r="A1367" i="6"/>
  <c r="B1367" i="6"/>
  <c r="A1369" i="7"/>
  <c r="A1368" i="6"/>
  <c r="B1368" i="6"/>
  <c r="A1370" i="7"/>
  <c r="A1369" i="6"/>
  <c r="B1369" i="6"/>
  <c r="A1371" i="7"/>
  <c r="A1370" i="6"/>
  <c r="B1370" i="6"/>
  <c r="A1372" i="7"/>
  <c r="A1371" i="6"/>
  <c r="B1371" i="6"/>
  <c r="A1373" i="7"/>
  <c r="A1372" i="6"/>
  <c r="B1372" i="6"/>
  <c r="A1374" i="7"/>
  <c r="A1373" i="6"/>
  <c r="B1373" i="6"/>
  <c r="A1375" i="7"/>
  <c r="A1374" i="6"/>
  <c r="B1374" i="6"/>
  <c r="A1376" i="7"/>
  <c r="A1375" i="6"/>
  <c r="B1375" i="6"/>
  <c r="A1377" i="7"/>
  <c r="A1376" i="6"/>
  <c r="B1376" i="6"/>
  <c r="A1378" i="7"/>
  <c r="A1377" i="6"/>
  <c r="B1377" i="6"/>
  <c r="A1379" i="7"/>
  <c r="A1378" i="6"/>
  <c r="B1378" i="6"/>
  <c r="A1380" i="7"/>
  <c r="A1379" i="6"/>
  <c r="B1379" i="6"/>
  <c r="A1381" i="7"/>
  <c r="A1380" i="6"/>
  <c r="B1380" i="6"/>
  <c r="A1382" i="7"/>
  <c r="A1381" i="6"/>
  <c r="B1381" i="6"/>
  <c r="A1383" i="7"/>
  <c r="A1382" i="6"/>
  <c r="B1382" i="6"/>
  <c r="A1384" i="7"/>
  <c r="A1383" i="6"/>
  <c r="B1383" i="6"/>
  <c r="A1385" i="7"/>
  <c r="A1384" i="6"/>
  <c r="B1384" i="6"/>
  <c r="A1386" i="7"/>
  <c r="A1385" i="6"/>
  <c r="B1385" i="6"/>
  <c r="A1387" i="7"/>
  <c r="A1386" i="6"/>
  <c r="B1386" i="6"/>
  <c r="A1388" i="7"/>
  <c r="A1387" i="6"/>
  <c r="B1387" i="6"/>
  <c r="A1389" i="7"/>
  <c r="A1388" i="6"/>
  <c r="B1388" i="6"/>
  <c r="A1390" i="7"/>
  <c r="A1389" i="6"/>
  <c r="B1389" i="6"/>
  <c r="A1391" i="7"/>
  <c r="A1390" i="6"/>
  <c r="B1390" i="6"/>
  <c r="A1392" i="7"/>
  <c r="A1391" i="6"/>
  <c r="B1391" i="6"/>
  <c r="A1393" i="7"/>
  <c r="A1392" i="6"/>
  <c r="B1392" i="6"/>
  <c r="A1394" i="7"/>
  <c r="A1393" i="6"/>
  <c r="B1393" i="6"/>
  <c r="A1395" i="7"/>
  <c r="A1394" i="6"/>
  <c r="B1394" i="6"/>
  <c r="A1396" i="7"/>
  <c r="A1395" i="6"/>
  <c r="B1395" i="6"/>
  <c r="A1397" i="7"/>
  <c r="A1396" i="6"/>
  <c r="B1396" i="6"/>
  <c r="A1398" i="7"/>
  <c r="A1397" i="6"/>
  <c r="B1397" i="6"/>
  <c r="A1399" i="7"/>
  <c r="A1398" i="6"/>
  <c r="B1398" i="6"/>
  <c r="A1400" i="7"/>
  <c r="A1399" i="6"/>
  <c r="B1399" i="6"/>
  <c r="A1401" i="7"/>
  <c r="A1400" i="6"/>
  <c r="B1400" i="6"/>
  <c r="A1402" i="7"/>
  <c r="A1401" i="6"/>
  <c r="B1401" i="6"/>
  <c r="A1403" i="7"/>
  <c r="A1402" i="6"/>
  <c r="B1402" i="6"/>
  <c r="A1404" i="7"/>
  <c r="A1403" i="6"/>
  <c r="B1403" i="6"/>
  <c r="A1405" i="7"/>
  <c r="A1404" i="6"/>
  <c r="B1404" i="6"/>
  <c r="A1406" i="7"/>
  <c r="A1405" i="6"/>
  <c r="B1405" i="6"/>
  <c r="A1407" i="7"/>
  <c r="A1406" i="6"/>
  <c r="B1406" i="6"/>
  <c r="A1408" i="7"/>
  <c r="A1407" i="6"/>
  <c r="B1407" i="6"/>
  <c r="A1409" i="7"/>
  <c r="A1408" i="6"/>
  <c r="B1408" i="6"/>
  <c r="A1410" i="7"/>
  <c r="A1409" i="6"/>
  <c r="B1409" i="6"/>
  <c r="A1411" i="7"/>
  <c r="A1410" i="6"/>
  <c r="B1410" i="6"/>
  <c r="A1412" i="7"/>
  <c r="A1411" i="6"/>
  <c r="B1411" i="6"/>
  <c r="A1413" i="7"/>
  <c r="A1412" i="6"/>
  <c r="B1412" i="6"/>
  <c r="A1414" i="7"/>
  <c r="A1413" i="6"/>
  <c r="B1413" i="6"/>
  <c r="A1415" i="7"/>
  <c r="A1414" i="6"/>
  <c r="B1414" i="6"/>
  <c r="A1416" i="7"/>
  <c r="A1415" i="6"/>
  <c r="B1415" i="6"/>
  <c r="A1417" i="7"/>
  <c r="A1416" i="6"/>
  <c r="B1416" i="6"/>
  <c r="A1418" i="7"/>
  <c r="A1417" i="6"/>
  <c r="B1417" i="6"/>
  <c r="A1419" i="7"/>
  <c r="A1418" i="6"/>
  <c r="B1418" i="6"/>
  <c r="A1420" i="7"/>
  <c r="A1419" i="6"/>
  <c r="B1419" i="6"/>
  <c r="A1421" i="7"/>
  <c r="A1420" i="6"/>
  <c r="B1420" i="6"/>
  <c r="A1422" i="7"/>
  <c r="A1421" i="6"/>
  <c r="B1421" i="6"/>
  <c r="A1423" i="7"/>
  <c r="A1422" i="6"/>
  <c r="B1422" i="6"/>
  <c r="A1424" i="7"/>
  <c r="A1423" i="6"/>
  <c r="B1423" i="6"/>
  <c r="A1425" i="7"/>
  <c r="A1424" i="6"/>
  <c r="B1424" i="6"/>
  <c r="A1426" i="7"/>
  <c r="A1425" i="6"/>
  <c r="B1425" i="6"/>
  <c r="A1427" i="7"/>
  <c r="A1426" i="6"/>
  <c r="B1426" i="6"/>
  <c r="A1428" i="7"/>
  <c r="A1427" i="6"/>
  <c r="B1427" i="6"/>
  <c r="A1429" i="7"/>
  <c r="A1428" i="6"/>
  <c r="B1428" i="6"/>
  <c r="A1430" i="7"/>
  <c r="A1429" i="6"/>
  <c r="B1429" i="6"/>
  <c r="A1431" i="7"/>
  <c r="A1430" i="6"/>
  <c r="B1430" i="6"/>
  <c r="A1432" i="7"/>
  <c r="A1431" i="6"/>
  <c r="B1431" i="6"/>
  <c r="A1433" i="7"/>
  <c r="A1432" i="6"/>
  <c r="B1432" i="6"/>
  <c r="A1434" i="7"/>
  <c r="A1433" i="6"/>
  <c r="B1433" i="6"/>
  <c r="A1435" i="7"/>
  <c r="A1434" i="6"/>
  <c r="B1434" i="6"/>
  <c r="A1436" i="7"/>
  <c r="A1435" i="6"/>
  <c r="B1435" i="6"/>
  <c r="A1437" i="7"/>
  <c r="A1436" i="6"/>
  <c r="B1436" i="6"/>
  <c r="A1438" i="7"/>
  <c r="A1437" i="6"/>
  <c r="B1437" i="6"/>
  <c r="A1439" i="7"/>
  <c r="A1438" i="6"/>
  <c r="B1438" i="6"/>
  <c r="A1440" i="7"/>
  <c r="A1439" i="6"/>
  <c r="B1439" i="6"/>
  <c r="A1441" i="7"/>
  <c r="A1440" i="6"/>
  <c r="B1440" i="6"/>
  <c r="A1442" i="7"/>
  <c r="A1441" i="6"/>
  <c r="B1441" i="6"/>
  <c r="A1443" i="7"/>
  <c r="A1442" i="6"/>
  <c r="B1442" i="6"/>
  <c r="A1444" i="7"/>
  <c r="A1443" i="6"/>
  <c r="B1443" i="6"/>
  <c r="A1445" i="7"/>
  <c r="A1444" i="6"/>
  <c r="B1444" i="6"/>
  <c r="A1446" i="7"/>
  <c r="A1445" i="6"/>
  <c r="B1445" i="6"/>
  <c r="A1447" i="7"/>
  <c r="A1446" i="6"/>
  <c r="B1446" i="6"/>
  <c r="A1448" i="7"/>
  <c r="A1447" i="6"/>
  <c r="B1447" i="6"/>
  <c r="A1449" i="7"/>
  <c r="A1448" i="6"/>
  <c r="B1448" i="6"/>
  <c r="A1450" i="7"/>
  <c r="A1449" i="6"/>
  <c r="B1449" i="6"/>
  <c r="A1451" i="7"/>
  <c r="A1450" i="6"/>
  <c r="B1450" i="6"/>
  <c r="A1452" i="7"/>
  <c r="A1451" i="6"/>
  <c r="B1451" i="6"/>
  <c r="A1453" i="7"/>
  <c r="A1452" i="6"/>
  <c r="B1452" i="6"/>
  <c r="A1454" i="7"/>
  <c r="A1453" i="6"/>
  <c r="B1453" i="6"/>
  <c r="A1455" i="7"/>
  <c r="A1454" i="6"/>
  <c r="B1454" i="6"/>
  <c r="A1456" i="7"/>
  <c r="A1455" i="6"/>
  <c r="B1455" i="6"/>
  <c r="A1457" i="7"/>
  <c r="A1456" i="6"/>
  <c r="B1456" i="6"/>
  <c r="A1458" i="7"/>
  <c r="A1457" i="6"/>
  <c r="B1457" i="6"/>
  <c r="A1459" i="7"/>
  <c r="A1458" i="6"/>
  <c r="B1458" i="6"/>
  <c r="A1460" i="7"/>
  <c r="A1459" i="6"/>
  <c r="B1459" i="6"/>
  <c r="A1461" i="7"/>
  <c r="A1460" i="6"/>
  <c r="B1460" i="6"/>
  <c r="A1462" i="7"/>
  <c r="A1461" i="6"/>
  <c r="B1461" i="6"/>
  <c r="A1463" i="7"/>
  <c r="A1462" i="6"/>
  <c r="B1462" i="6"/>
  <c r="A1464" i="7"/>
  <c r="A1463" i="6"/>
  <c r="B1463" i="6"/>
  <c r="A1465" i="7"/>
  <c r="A1464" i="6"/>
  <c r="B1464" i="6"/>
  <c r="A1466" i="7"/>
  <c r="A1465" i="6"/>
  <c r="B1465" i="6"/>
  <c r="A1467" i="7"/>
  <c r="A1466" i="6"/>
  <c r="B1466" i="6"/>
  <c r="A1468" i="7"/>
  <c r="A1467" i="6"/>
  <c r="B1467" i="6"/>
  <c r="A1469" i="7"/>
  <c r="A1468" i="6"/>
  <c r="B1468" i="6"/>
  <c r="A1470" i="7"/>
  <c r="A1469" i="6"/>
  <c r="B1469" i="6"/>
  <c r="A1471" i="7"/>
  <c r="A1470" i="6"/>
  <c r="B1470" i="6"/>
  <c r="A1472" i="7"/>
  <c r="A1471" i="6"/>
  <c r="B1471" i="6"/>
  <c r="A1473" i="7"/>
  <c r="A1472" i="6"/>
  <c r="B1472" i="6"/>
  <c r="A1474" i="7"/>
  <c r="A1473" i="6"/>
  <c r="B1473" i="6"/>
  <c r="A1475" i="7"/>
  <c r="A1474" i="6"/>
  <c r="B1474" i="6"/>
  <c r="A1476" i="7"/>
  <c r="A1475" i="6"/>
  <c r="B1475" i="6"/>
  <c r="A1477" i="7"/>
  <c r="A1476" i="6"/>
  <c r="B1476" i="6"/>
  <c r="A1478" i="7"/>
  <c r="A1477" i="6"/>
  <c r="B1477" i="6"/>
  <c r="A1479" i="7"/>
  <c r="A1478" i="6"/>
  <c r="B1478" i="6"/>
  <c r="A1480" i="7"/>
  <c r="A1479" i="6"/>
  <c r="B1479" i="6"/>
  <c r="A1481" i="7"/>
  <c r="A1480" i="6"/>
  <c r="B1480" i="6"/>
  <c r="A1482" i="7"/>
  <c r="A1481" i="6"/>
  <c r="B1481" i="6"/>
  <c r="A1483" i="7"/>
  <c r="A1482" i="6"/>
  <c r="B1482" i="6"/>
  <c r="A1484" i="7"/>
  <c r="A1483" i="6"/>
  <c r="B1483" i="6"/>
  <c r="A1485" i="7"/>
  <c r="A1484" i="6"/>
  <c r="B1484" i="6"/>
  <c r="A1486" i="7"/>
  <c r="A1485" i="6"/>
  <c r="B1485" i="6"/>
  <c r="A1487" i="7"/>
  <c r="A1486" i="6"/>
  <c r="B1486" i="6"/>
  <c r="A1488" i="7"/>
  <c r="A1487" i="6"/>
  <c r="B1487" i="6"/>
  <c r="A1489" i="7"/>
  <c r="A1488" i="6"/>
  <c r="B1488" i="6"/>
  <c r="A1490" i="7"/>
  <c r="A1489" i="6"/>
  <c r="B1489" i="6"/>
  <c r="A1491" i="7"/>
  <c r="A1490" i="6"/>
  <c r="B1490" i="6"/>
  <c r="A1492" i="7"/>
  <c r="A1491" i="6"/>
  <c r="B1491" i="6"/>
  <c r="A1493" i="7"/>
  <c r="A1492" i="6"/>
  <c r="B1492" i="6"/>
  <c r="A1494" i="7"/>
  <c r="A1493" i="6"/>
  <c r="B1493" i="6"/>
  <c r="A1495" i="7"/>
  <c r="A1494" i="6"/>
  <c r="B1494" i="6"/>
  <c r="A1496" i="7"/>
  <c r="A1495" i="6"/>
  <c r="B1495" i="6"/>
  <c r="A1497" i="7"/>
  <c r="A1496" i="6"/>
  <c r="B1496" i="6"/>
  <c r="A1498" i="7"/>
  <c r="A1497" i="6"/>
  <c r="B1497" i="6"/>
  <c r="A1499" i="7"/>
  <c r="A1498" i="6"/>
  <c r="B1498" i="6"/>
  <c r="A1500" i="7"/>
  <c r="A1499" i="6"/>
  <c r="B1499" i="6"/>
  <c r="A1501" i="7"/>
  <c r="A1500" i="6"/>
  <c r="B1500" i="6"/>
  <c r="A1502" i="7"/>
  <c r="A1501" i="6"/>
  <c r="B1501" i="6"/>
  <c r="A1503" i="7"/>
  <c r="A1502" i="6"/>
  <c r="B1502" i="6"/>
  <c r="A1504" i="7"/>
  <c r="A1503" i="6"/>
  <c r="B1503" i="6"/>
  <c r="A1505" i="7"/>
  <c r="A1504" i="6"/>
  <c r="B1504" i="6"/>
  <c r="A1506" i="7"/>
  <c r="A1505" i="6"/>
  <c r="B1505" i="6"/>
  <c r="A1507" i="7"/>
  <c r="A1506" i="6"/>
  <c r="B1506" i="6"/>
  <c r="A1508" i="7"/>
  <c r="A1507" i="6"/>
  <c r="B1507" i="6"/>
  <c r="A1509" i="7"/>
  <c r="A1508" i="6"/>
  <c r="B1508" i="6"/>
  <c r="A1510" i="7"/>
  <c r="A1509" i="6"/>
  <c r="B1509" i="6"/>
  <c r="A1511" i="7"/>
  <c r="A1510" i="6"/>
  <c r="B1510" i="6"/>
  <c r="A1512" i="7"/>
  <c r="A1511" i="6"/>
  <c r="B1511" i="6"/>
  <c r="A1513" i="7"/>
  <c r="A1512" i="6"/>
  <c r="B1512" i="6"/>
  <c r="A1514" i="7"/>
  <c r="A1513" i="6"/>
  <c r="B1513" i="6"/>
  <c r="A1515" i="7"/>
  <c r="A1514" i="6"/>
  <c r="B1514" i="6"/>
  <c r="A1516" i="7"/>
  <c r="A1515" i="6"/>
  <c r="B1515" i="6"/>
  <c r="A1517" i="7"/>
  <c r="A1516" i="6"/>
  <c r="B1516" i="6"/>
  <c r="A1518" i="7"/>
  <c r="A1517" i="6"/>
  <c r="B1517" i="6"/>
  <c r="A1519" i="7"/>
  <c r="A1518" i="6"/>
  <c r="B1518" i="6"/>
  <c r="A1520" i="7"/>
  <c r="A1519" i="6"/>
  <c r="B1519" i="6"/>
  <c r="A1521" i="7"/>
  <c r="A1520" i="6"/>
  <c r="B1520" i="6"/>
  <c r="A1522" i="7"/>
  <c r="A1521" i="6"/>
  <c r="B1521" i="6"/>
  <c r="A1523" i="7"/>
  <c r="A1522" i="6"/>
  <c r="B1522" i="6"/>
  <c r="A1524" i="7"/>
  <c r="A1523" i="6"/>
  <c r="B1523" i="6"/>
  <c r="A1525" i="7"/>
  <c r="A1524" i="6"/>
  <c r="B1524" i="6"/>
  <c r="A1526" i="7"/>
  <c r="A1525" i="6"/>
  <c r="B1525" i="6"/>
  <c r="A1527" i="7"/>
  <c r="A1526" i="6"/>
  <c r="B1526" i="6"/>
  <c r="A1528" i="7"/>
  <c r="A1527" i="6"/>
  <c r="B1527" i="6"/>
  <c r="A1529" i="7"/>
  <c r="A1528" i="6"/>
  <c r="B1528" i="6"/>
  <c r="A1530" i="7"/>
  <c r="A1529" i="6"/>
  <c r="B1529" i="6"/>
  <c r="A1531" i="7"/>
  <c r="A1530" i="6"/>
  <c r="B1530" i="6"/>
  <c r="A1532" i="7"/>
  <c r="A1531" i="6"/>
  <c r="B1531" i="6"/>
  <c r="A1533" i="7"/>
  <c r="A1532" i="6"/>
  <c r="B1532" i="6"/>
  <c r="A1534" i="7"/>
  <c r="A1533" i="6"/>
  <c r="B1533" i="6"/>
  <c r="A1535" i="7"/>
  <c r="A1534" i="6"/>
  <c r="B1534" i="6"/>
  <c r="A1536" i="7"/>
  <c r="A1535" i="6"/>
  <c r="B1535" i="6"/>
  <c r="A1537" i="7"/>
  <c r="A1536" i="6"/>
  <c r="B1536" i="6"/>
  <c r="A1538" i="7"/>
  <c r="A1537" i="6"/>
  <c r="B1537" i="6"/>
  <c r="A1539" i="7"/>
  <c r="A1538" i="6"/>
  <c r="B1538" i="6"/>
  <c r="A1540" i="7"/>
  <c r="A1539" i="6"/>
  <c r="B1539" i="6"/>
  <c r="A1541" i="7"/>
  <c r="A1540" i="6"/>
  <c r="B1540" i="6"/>
  <c r="A1542" i="7"/>
  <c r="A1541" i="6"/>
  <c r="B1541" i="6"/>
  <c r="A1543" i="7"/>
  <c r="A1542" i="6"/>
  <c r="B1542" i="6"/>
  <c r="A1544" i="7"/>
  <c r="A1543" i="6"/>
  <c r="B1543" i="6"/>
  <c r="A1545" i="7"/>
  <c r="A1544" i="6"/>
  <c r="B1544" i="6"/>
  <c r="A1546" i="7"/>
  <c r="A1545" i="6"/>
  <c r="B1545" i="6"/>
  <c r="A1547" i="7"/>
  <c r="A1546" i="6"/>
  <c r="B1546" i="6"/>
  <c r="A1548" i="7"/>
  <c r="A1547" i="6"/>
  <c r="B1547" i="6"/>
  <c r="A1549" i="7"/>
  <c r="A1548" i="6"/>
  <c r="B1548" i="6"/>
  <c r="A1550" i="7"/>
  <c r="A1549" i="6"/>
  <c r="B1549" i="6"/>
  <c r="A1551" i="7"/>
  <c r="A1550" i="6"/>
  <c r="B1550" i="6"/>
  <c r="A1552" i="7"/>
  <c r="A1551" i="6"/>
  <c r="B1551" i="6"/>
  <c r="A1553" i="7"/>
  <c r="A1552" i="6"/>
  <c r="B1552" i="6"/>
  <c r="A1554" i="7"/>
  <c r="A1553" i="6"/>
  <c r="B1553" i="6"/>
  <c r="A1555" i="7"/>
  <c r="A1554" i="6"/>
  <c r="B1554" i="6"/>
  <c r="A1556" i="7"/>
  <c r="A1555" i="6"/>
  <c r="B1555" i="6"/>
  <c r="A1557" i="7"/>
  <c r="A1556" i="6"/>
  <c r="B1556" i="6"/>
  <c r="A1558" i="7"/>
  <c r="A1557" i="6"/>
  <c r="B1557" i="6"/>
  <c r="A1559" i="7"/>
  <c r="A1558" i="6"/>
  <c r="B1558" i="6"/>
  <c r="A1560" i="7"/>
  <c r="A1559" i="6"/>
  <c r="B1559" i="6"/>
  <c r="A1561" i="7"/>
  <c r="A1560" i="6"/>
  <c r="B1560" i="6"/>
  <c r="A1562" i="7"/>
  <c r="A1561" i="6"/>
  <c r="B1561" i="6"/>
  <c r="A1563" i="7"/>
  <c r="A1562" i="6"/>
  <c r="B1562" i="6"/>
  <c r="A1564" i="7"/>
  <c r="A1563" i="6"/>
  <c r="B1563" i="6"/>
  <c r="A1565" i="7"/>
  <c r="A1564" i="6"/>
  <c r="B1564" i="6"/>
  <c r="A1566" i="7"/>
  <c r="A1565" i="6"/>
  <c r="B1565" i="6"/>
  <c r="A1567" i="7"/>
  <c r="A1566" i="6"/>
  <c r="B1566" i="6"/>
  <c r="A1568" i="7"/>
  <c r="A1567" i="6"/>
  <c r="B1567" i="6"/>
  <c r="A1569" i="7"/>
  <c r="A1568" i="6"/>
  <c r="B1568" i="6"/>
  <c r="A1570" i="7"/>
  <c r="A1569" i="6"/>
  <c r="B1569" i="6"/>
  <c r="A1571" i="7"/>
  <c r="A1570" i="6"/>
  <c r="B1570" i="6"/>
  <c r="A1572" i="7"/>
  <c r="A1571" i="6"/>
  <c r="B1571" i="6"/>
  <c r="A1573" i="7"/>
  <c r="A1572" i="6"/>
  <c r="B1572" i="6"/>
  <c r="A1574" i="7"/>
  <c r="A1573" i="6"/>
  <c r="B1573" i="6"/>
  <c r="A1575" i="7"/>
  <c r="A1574" i="6"/>
  <c r="B1574" i="6"/>
  <c r="A1576" i="7"/>
  <c r="A1575" i="6"/>
  <c r="B1575" i="6"/>
  <c r="A1577" i="7"/>
  <c r="A1576" i="6"/>
  <c r="B1576" i="6"/>
  <c r="A1578" i="7"/>
  <c r="A1577" i="6"/>
  <c r="B1577" i="6"/>
  <c r="A1579" i="7"/>
  <c r="A1578" i="6"/>
  <c r="B1578" i="6"/>
  <c r="A1580" i="7"/>
  <c r="A1579" i="6"/>
  <c r="B1579" i="6"/>
  <c r="A1581" i="7"/>
  <c r="A1580" i="6"/>
  <c r="B1580" i="6"/>
  <c r="A1582" i="7"/>
  <c r="A1581" i="6"/>
  <c r="B1581" i="6"/>
  <c r="A1583" i="7"/>
  <c r="A1582" i="6"/>
  <c r="B1582" i="6"/>
  <c r="A1584" i="7"/>
  <c r="A1583" i="6"/>
  <c r="B1583" i="6"/>
  <c r="A1585" i="7"/>
  <c r="A1584" i="6"/>
  <c r="B1584" i="6"/>
  <c r="A1586" i="7"/>
  <c r="A1585" i="6"/>
  <c r="B1585" i="6"/>
  <c r="A1587" i="7"/>
  <c r="A1586" i="6"/>
  <c r="B1586" i="6"/>
  <c r="A1588" i="7"/>
  <c r="A1587" i="6"/>
  <c r="B1587" i="6"/>
  <c r="A1589" i="7"/>
  <c r="A1588" i="6"/>
  <c r="B1588" i="6"/>
  <c r="A1590" i="7"/>
  <c r="A1589" i="6"/>
  <c r="B1589" i="6"/>
  <c r="A1591" i="7"/>
  <c r="A1590" i="6"/>
  <c r="B1590" i="6"/>
  <c r="A1592" i="7"/>
  <c r="A1591" i="6"/>
  <c r="B1591" i="6"/>
  <c r="A1593" i="7"/>
  <c r="A1592" i="6"/>
  <c r="B1592" i="6"/>
  <c r="A1594" i="7"/>
  <c r="A1593" i="6"/>
  <c r="B1593" i="6"/>
  <c r="A1595" i="7"/>
  <c r="A1594" i="6"/>
  <c r="B1594" i="6"/>
  <c r="A1596" i="7"/>
  <c r="A1595" i="6"/>
  <c r="B1595" i="6"/>
  <c r="A1597" i="7"/>
  <c r="A1596" i="6"/>
  <c r="B1596" i="6"/>
  <c r="A1598" i="7"/>
  <c r="A1597" i="6"/>
  <c r="B1597" i="6"/>
  <c r="A1599" i="7"/>
  <c r="A1598" i="6"/>
  <c r="B1598" i="6"/>
  <c r="A1600" i="7"/>
  <c r="A1599" i="6"/>
  <c r="B1599" i="6"/>
  <c r="A1601" i="7"/>
  <c r="A1600" i="6"/>
  <c r="B1600" i="6"/>
  <c r="A1602" i="7"/>
  <c r="A1601" i="6"/>
  <c r="B1601" i="6"/>
  <c r="A1603" i="7"/>
  <c r="A1602" i="6"/>
  <c r="B1602" i="6"/>
  <c r="A1604" i="7"/>
  <c r="A1603" i="6"/>
  <c r="B1603" i="6"/>
  <c r="A1605" i="7"/>
  <c r="A1604" i="6"/>
  <c r="B1604" i="6"/>
  <c r="A1606" i="7"/>
  <c r="A1605" i="6"/>
  <c r="B1605" i="6"/>
  <c r="A1607" i="7"/>
  <c r="A1606" i="6"/>
  <c r="B1606" i="6"/>
  <c r="A1608" i="7"/>
  <c r="A1607" i="6"/>
  <c r="B1607" i="6"/>
  <c r="A1609" i="7"/>
  <c r="A1608" i="6"/>
  <c r="B1608" i="6"/>
  <c r="A1610" i="7"/>
  <c r="A1609" i="6"/>
  <c r="B1609" i="6"/>
  <c r="A1611" i="7"/>
  <c r="A1610" i="6"/>
  <c r="B1610" i="6"/>
  <c r="A1612" i="7"/>
  <c r="A1611" i="6"/>
  <c r="B1611" i="6"/>
  <c r="A1613" i="7"/>
  <c r="A1612" i="6"/>
  <c r="B1612" i="6"/>
  <c r="A1614" i="7"/>
  <c r="A1613" i="6"/>
  <c r="B1613" i="6"/>
  <c r="A1615" i="7"/>
  <c r="A1614" i="6"/>
  <c r="B1614" i="6"/>
  <c r="A1616" i="7"/>
  <c r="A1615" i="6"/>
  <c r="B1615" i="6"/>
  <c r="A1617" i="7"/>
  <c r="A1616" i="6"/>
  <c r="B1616" i="6"/>
  <c r="A1618" i="7"/>
  <c r="A1617" i="6"/>
  <c r="B1617" i="6"/>
  <c r="A1619" i="7"/>
  <c r="A1618" i="6"/>
  <c r="B1618" i="6"/>
  <c r="A1620" i="7"/>
  <c r="A1619" i="6"/>
  <c r="B1619" i="6"/>
  <c r="A1621" i="7"/>
  <c r="A1620" i="6"/>
  <c r="B1620" i="6"/>
  <c r="A1622" i="7"/>
  <c r="A1621" i="6"/>
  <c r="B1621" i="6"/>
  <c r="A1623" i="7"/>
  <c r="A1622" i="6"/>
  <c r="B1622" i="6"/>
  <c r="A1624" i="7"/>
  <c r="A1623" i="6"/>
  <c r="B1623" i="6"/>
  <c r="A1625" i="7"/>
  <c r="A1624" i="6"/>
  <c r="B1624" i="6"/>
  <c r="A1626" i="7"/>
  <c r="A1625" i="6"/>
  <c r="B1625" i="6"/>
  <c r="A1627" i="7"/>
  <c r="A1626" i="6"/>
  <c r="B1626" i="6"/>
  <c r="A1628" i="7"/>
  <c r="A1627" i="6"/>
  <c r="B1627" i="6"/>
  <c r="A1629" i="7"/>
  <c r="A1628" i="6"/>
  <c r="B1628" i="6"/>
  <c r="A1630" i="7"/>
  <c r="A1629" i="6"/>
  <c r="B1629" i="6"/>
  <c r="A1631" i="7"/>
  <c r="A1630" i="6"/>
  <c r="B1630" i="6"/>
  <c r="A1632" i="7"/>
  <c r="A1631" i="6"/>
  <c r="B1631" i="6"/>
  <c r="A1633" i="7"/>
  <c r="A1632" i="6"/>
  <c r="B1632" i="6"/>
  <c r="A1634" i="7"/>
  <c r="A1633" i="6"/>
  <c r="B1633" i="6"/>
  <c r="A1635" i="7"/>
  <c r="A1634" i="6"/>
  <c r="B1634" i="6"/>
  <c r="A1636" i="7"/>
  <c r="A1635" i="6"/>
  <c r="B1635" i="6"/>
  <c r="A1637" i="7"/>
  <c r="A1636" i="6"/>
  <c r="B1636" i="6"/>
  <c r="A1638" i="7"/>
  <c r="A1637" i="6"/>
  <c r="B1637" i="6"/>
  <c r="A1639" i="7"/>
  <c r="A1638" i="6"/>
  <c r="B1638" i="6"/>
  <c r="A1640" i="7"/>
  <c r="A1639" i="6"/>
  <c r="B1639" i="6"/>
  <c r="A1641" i="7"/>
  <c r="A1640" i="6"/>
  <c r="B1640" i="6"/>
  <c r="A1642" i="7"/>
  <c r="A1641" i="6"/>
  <c r="B1641" i="6"/>
  <c r="A1643" i="7"/>
  <c r="A1642" i="6"/>
  <c r="B1642" i="6"/>
  <c r="A1644" i="7"/>
  <c r="A1643" i="6"/>
  <c r="B1643" i="6"/>
  <c r="A1645" i="7"/>
  <c r="A1644" i="6"/>
  <c r="B1644" i="6"/>
  <c r="A1646" i="7"/>
  <c r="A1645" i="6"/>
  <c r="B1645" i="6"/>
  <c r="A1647" i="7"/>
  <c r="A1646" i="6"/>
  <c r="B1646" i="6"/>
  <c r="A1648" i="7"/>
  <c r="A1647" i="6"/>
  <c r="B1647" i="6"/>
  <c r="A1649" i="7"/>
  <c r="A1648" i="6"/>
  <c r="B1648" i="6"/>
  <c r="A1650" i="7"/>
  <c r="A1649" i="6"/>
  <c r="B1649" i="6"/>
  <c r="A1651" i="7"/>
  <c r="A1650" i="6"/>
  <c r="B1650" i="6"/>
  <c r="A1652" i="7"/>
  <c r="A1651" i="6"/>
  <c r="B1651" i="6"/>
  <c r="A1653" i="7"/>
  <c r="A1652" i="6"/>
  <c r="B1652" i="6"/>
  <c r="A1654" i="7"/>
  <c r="A1653" i="6"/>
  <c r="B1653" i="6"/>
  <c r="A1655" i="7"/>
  <c r="A1654" i="6"/>
  <c r="B1654" i="6"/>
  <c r="A1656" i="7"/>
  <c r="A1655" i="6"/>
  <c r="B1655" i="6"/>
  <c r="A1657" i="7"/>
  <c r="A1656" i="6"/>
  <c r="B1656" i="6"/>
  <c r="A1658" i="7"/>
  <c r="A1657" i="6"/>
  <c r="B1657" i="6"/>
  <c r="A1659" i="7"/>
  <c r="A1658" i="6"/>
  <c r="B1658" i="6"/>
  <c r="A1660" i="7"/>
  <c r="A1659" i="6"/>
  <c r="B1659" i="6"/>
  <c r="A1661" i="7"/>
  <c r="A1660" i="6"/>
  <c r="B1660" i="6"/>
  <c r="A1662" i="7"/>
  <c r="A1661" i="6"/>
  <c r="B1661" i="6"/>
  <c r="A1663" i="7"/>
  <c r="A1662" i="6"/>
  <c r="B1662" i="6"/>
  <c r="A1664" i="7"/>
  <c r="A1663" i="6"/>
  <c r="B1663" i="6"/>
  <c r="A1665" i="7"/>
  <c r="A1664" i="6"/>
  <c r="B1664" i="6"/>
  <c r="A1666" i="7"/>
  <c r="A1665" i="6"/>
  <c r="B1665" i="6"/>
  <c r="A1667" i="7"/>
  <c r="A1666" i="6"/>
  <c r="B1666" i="6"/>
  <c r="A1668" i="7"/>
  <c r="A1667" i="6"/>
  <c r="B1667" i="6"/>
  <c r="A1669" i="7"/>
  <c r="A1668" i="6"/>
  <c r="B1668" i="6"/>
  <c r="A1670" i="7"/>
  <c r="A1669" i="6"/>
  <c r="B1669" i="6"/>
  <c r="A1671" i="7"/>
  <c r="A1670" i="6"/>
  <c r="B1670" i="6"/>
  <c r="A1672" i="7"/>
  <c r="A1671" i="6"/>
  <c r="B1671" i="6"/>
  <c r="A1673" i="7"/>
  <c r="A1672" i="6"/>
  <c r="B1672" i="6"/>
  <c r="A1674" i="7"/>
  <c r="A1673" i="6"/>
  <c r="B1673" i="6"/>
  <c r="A1675" i="7"/>
  <c r="A1674" i="6"/>
  <c r="B1674" i="6"/>
  <c r="A1676" i="7"/>
  <c r="A1675" i="6"/>
  <c r="B1675" i="6"/>
  <c r="A1677" i="7"/>
  <c r="A1676" i="6"/>
  <c r="B1676" i="6"/>
  <c r="A1678" i="7"/>
  <c r="A1677" i="6"/>
  <c r="B1677" i="6"/>
  <c r="A1679" i="7"/>
  <c r="A1678" i="6"/>
  <c r="B1678" i="6"/>
  <c r="A1680" i="7"/>
  <c r="A1679" i="6"/>
  <c r="B1679" i="6"/>
  <c r="A1681" i="7"/>
  <c r="A1680" i="6"/>
  <c r="B1680" i="6"/>
  <c r="A1682" i="7"/>
  <c r="A1681" i="6"/>
  <c r="B1681" i="6"/>
  <c r="A1683" i="7"/>
  <c r="A1682" i="6"/>
  <c r="B1682" i="6"/>
  <c r="A1684" i="7"/>
  <c r="A1683" i="6"/>
  <c r="B1683" i="6"/>
  <c r="A1685" i="7"/>
  <c r="A1684" i="6"/>
  <c r="B1684" i="6"/>
  <c r="A1686" i="7"/>
  <c r="A1685" i="6"/>
  <c r="B1685" i="6"/>
  <c r="A1687" i="7"/>
  <c r="A1686" i="6"/>
  <c r="B1686" i="6"/>
  <c r="A1688" i="7"/>
  <c r="A1687" i="6"/>
  <c r="B1687" i="6"/>
  <c r="A1689" i="7"/>
  <c r="A1688" i="6"/>
  <c r="B1688" i="6"/>
  <c r="A1690" i="7"/>
  <c r="A1689" i="6"/>
  <c r="B1689" i="6"/>
  <c r="A1691" i="7"/>
  <c r="A1690" i="6"/>
  <c r="B1690" i="6"/>
  <c r="A1692" i="7"/>
  <c r="A1691" i="6"/>
  <c r="B1691" i="6"/>
  <c r="A1693" i="7"/>
  <c r="A1692" i="6"/>
  <c r="B1692" i="6"/>
  <c r="A1694" i="7"/>
  <c r="A1693" i="6"/>
  <c r="B1693" i="6"/>
  <c r="A1695" i="7"/>
  <c r="A1694" i="6"/>
  <c r="B1694" i="6"/>
  <c r="A1696" i="7"/>
  <c r="A1695" i="6"/>
  <c r="B1695" i="6"/>
  <c r="A1697" i="7"/>
  <c r="A1696" i="6"/>
  <c r="B1696" i="6"/>
  <c r="A1698" i="7"/>
  <c r="A1697" i="6"/>
  <c r="B1697" i="6"/>
  <c r="A1699" i="7"/>
  <c r="A1698" i="6"/>
  <c r="B1698" i="6"/>
  <c r="A1700" i="7"/>
  <c r="A1699" i="6"/>
  <c r="B1699" i="6"/>
  <c r="A1701" i="7"/>
  <c r="A1700" i="6"/>
  <c r="B1700" i="6"/>
  <c r="A1702" i="7"/>
  <c r="A1701" i="6"/>
  <c r="B1701" i="6"/>
  <c r="A1703" i="7"/>
  <c r="A1702" i="6"/>
  <c r="B1702" i="6"/>
  <c r="A1704" i="7"/>
  <c r="A1703" i="6"/>
  <c r="B1703" i="6"/>
  <c r="A1705" i="7"/>
  <c r="A1704" i="6"/>
  <c r="B1704" i="6"/>
  <c r="A1706" i="7"/>
  <c r="A1705" i="6"/>
  <c r="B1705" i="6"/>
  <c r="A1707" i="7"/>
  <c r="A1706" i="6"/>
  <c r="B1706" i="6"/>
  <c r="A1708" i="7"/>
  <c r="A1707" i="6"/>
  <c r="B1707" i="6"/>
  <c r="A1709" i="7"/>
  <c r="A1708" i="6"/>
  <c r="B1708" i="6"/>
  <c r="A1710" i="7"/>
  <c r="A1709" i="6"/>
  <c r="B1709" i="6"/>
  <c r="A1711" i="7"/>
  <c r="A1710" i="6"/>
  <c r="B1710" i="6"/>
  <c r="A1712" i="7"/>
  <c r="A1711" i="6"/>
  <c r="B1711" i="6"/>
  <c r="A1713" i="7"/>
  <c r="A1712" i="6"/>
  <c r="B1712" i="6"/>
  <c r="A1714" i="7"/>
  <c r="A1713" i="6"/>
  <c r="B1713" i="6"/>
  <c r="A1715" i="7"/>
  <c r="A1714" i="6"/>
  <c r="B1714" i="6"/>
  <c r="A1716" i="7"/>
  <c r="A1715" i="6"/>
  <c r="B1715" i="6"/>
  <c r="A1717" i="7"/>
  <c r="A1716" i="6"/>
  <c r="B1716" i="6"/>
  <c r="A1718" i="7"/>
  <c r="A1717" i="6"/>
  <c r="B1717" i="6"/>
  <c r="A1719" i="7"/>
  <c r="A1718" i="6"/>
  <c r="B1718" i="6"/>
  <c r="A1720" i="7"/>
  <c r="A1719" i="6"/>
  <c r="B1719" i="6"/>
  <c r="A1721" i="7"/>
  <c r="A1720" i="6"/>
  <c r="B1720" i="6"/>
  <c r="A1722" i="7"/>
  <c r="A1721" i="6"/>
  <c r="B1721" i="6"/>
  <c r="A1723" i="7"/>
  <c r="A1722" i="6"/>
  <c r="B1722" i="6"/>
  <c r="A1724" i="7"/>
  <c r="A1723" i="6"/>
  <c r="B1723" i="6"/>
  <c r="A1725" i="7"/>
  <c r="A1724" i="6"/>
  <c r="B1724" i="6"/>
  <c r="A1726" i="7"/>
  <c r="A1725" i="6"/>
  <c r="B1725" i="6"/>
  <c r="A1727" i="7"/>
  <c r="A1726" i="6"/>
  <c r="B1726" i="6"/>
  <c r="A1728" i="7"/>
  <c r="A1727" i="6"/>
  <c r="B1727" i="6"/>
  <c r="A1729" i="7"/>
  <c r="A1728" i="6"/>
  <c r="B1728" i="6"/>
  <c r="A1730" i="7"/>
  <c r="A1729" i="6"/>
  <c r="B1729" i="6"/>
  <c r="A1731" i="7"/>
  <c r="A1730" i="6"/>
  <c r="B1730" i="6"/>
  <c r="A1732" i="7"/>
  <c r="A1731" i="6"/>
  <c r="B1731" i="6"/>
  <c r="A1733" i="7"/>
  <c r="A1732" i="6"/>
  <c r="B1732" i="6"/>
  <c r="A1734" i="7"/>
  <c r="A1733" i="6"/>
  <c r="B1733" i="6"/>
  <c r="A1735" i="7"/>
  <c r="A1734" i="6"/>
  <c r="B1734" i="6"/>
  <c r="A1736" i="7"/>
  <c r="A1735" i="6"/>
  <c r="B1735" i="6"/>
  <c r="A1737" i="7"/>
  <c r="A1736" i="6"/>
  <c r="B1736" i="6"/>
  <c r="A1738" i="7"/>
  <c r="A1737" i="6"/>
  <c r="B1737" i="6"/>
  <c r="A1739" i="7"/>
  <c r="A1738" i="6"/>
  <c r="B1738" i="6"/>
  <c r="A1740" i="7"/>
  <c r="A1739" i="6"/>
  <c r="B1739" i="6"/>
  <c r="A1741" i="7"/>
  <c r="A1740" i="6"/>
  <c r="B1740" i="6"/>
  <c r="A1742" i="7"/>
  <c r="A1741" i="6"/>
  <c r="B1741" i="6"/>
  <c r="A1743" i="7"/>
  <c r="A1742" i="6"/>
  <c r="B1742" i="6"/>
  <c r="A1744" i="7"/>
  <c r="A1743" i="6"/>
  <c r="B1743" i="6"/>
  <c r="A1745" i="7"/>
  <c r="A1744" i="6"/>
  <c r="B1744" i="6"/>
  <c r="A1746" i="7"/>
  <c r="A1745" i="6"/>
  <c r="B1745" i="6"/>
  <c r="A1747" i="7"/>
  <c r="A1746" i="6"/>
  <c r="B1746" i="6"/>
  <c r="A1748" i="7"/>
  <c r="A1747" i="6"/>
  <c r="B1747" i="6"/>
  <c r="A1749" i="7"/>
  <c r="A1748" i="6"/>
  <c r="B1748" i="6"/>
  <c r="A1750" i="7"/>
  <c r="A1749" i="6"/>
  <c r="B1749" i="6"/>
  <c r="A1751" i="7"/>
  <c r="A1750" i="6"/>
  <c r="B1750" i="6"/>
  <c r="A1752" i="7"/>
  <c r="A1751" i="6"/>
  <c r="B1751" i="6"/>
  <c r="A1753" i="7"/>
  <c r="A1752" i="6"/>
  <c r="B1752" i="6"/>
  <c r="A1754" i="7"/>
  <c r="A1753" i="6"/>
  <c r="B1753" i="6"/>
  <c r="A1755" i="7"/>
  <c r="A1754" i="6"/>
  <c r="B1754" i="6"/>
  <c r="A1756" i="7"/>
  <c r="A1755" i="6"/>
  <c r="B1755" i="6"/>
  <c r="A1757" i="7"/>
  <c r="A1756" i="6"/>
  <c r="B1756" i="6"/>
  <c r="A1758" i="7"/>
  <c r="A1757" i="6"/>
  <c r="B1757" i="6"/>
  <c r="A1759" i="7"/>
  <c r="A1758" i="6"/>
  <c r="B1758" i="6"/>
  <c r="A1760" i="7"/>
  <c r="A1759" i="6"/>
  <c r="B1759" i="6"/>
  <c r="A1761" i="7"/>
  <c r="A1760" i="6"/>
  <c r="B1760" i="6"/>
  <c r="A1762" i="7"/>
  <c r="A1761" i="6"/>
  <c r="B1761" i="6"/>
  <c r="A1763" i="7"/>
  <c r="A1762" i="6"/>
  <c r="B1762" i="6"/>
  <c r="A1764" i="7"/>
  <c r="A1763" i="6"/>
  <c r="B1763" i="6"/>
  <c r="A1765" i="7"/>
  <c r="A1764" i="6"/>
  <c r="B1764" i="6"/>
  <c r="A1766" i="7"/>
  <c r="A1765" i="6"/>
  <c r="B1765" i="6"/>
  <c r="A1767" i="7"/>
  <c r="A1766" i="6"/>
  <c r="B1766" i="6"/>
  <c r="A1768" i="7"/>
  <c r="A1767" i="6"/>
  <c r="B1767" i="6"/>
  <c r="A1769" i="7"/>
  <c r="A1768" i="6"/>
  <c r="B1768" i="6"/>
  <c r="A1770" i="7"/>
  <c r="A1769" i="6"/>
  <c r="B1769" i="6"/>
  <c r="A1771" i="7"/>
  <c r="A1770" i="6"/>
  <c r="B1770" i="6"/>
  <c r="A1772" i="7"/>
  <c r="A1771" i="6"/>
  <c r="B1771" i="6"/>
  <c r="A1773" i="7"/>
  <c r="A1772" i="6"/>
  <c r="B1772" i="6"/>
  <c r="A1774" i="7"/>
  <c r="A1773" i="6"/>
  <c r="B1773" i="6"/>
  <c r="A1775" i="7"/>
  <c r="A1774" i="6"/>
  <c r="B1774" i="6"/>
  <c r="A1776" i="7"/>
  <c r="A1775" i="6"/>
  <c r="B1775" i="6"/>
  <c r="A1777" i="7"/>
  <c r="A1776" i="6"/>
  <c r="B1776" i="6"/>
  <c r="A1778" i="7"/>
  <c r="A1777" i="6"/>
  <c r="B1777" i="6"/>
  <c r="A1779" i="7"/>
  <c r="A1778" i="6"/>
  <c r="B1778" i="6"/>
  <c r="A1780" i="7"/>
  <c r="A1779" i="6"/>
  <c r="B1779" i="6"/>
  <c r="A1781" i="7"/>
  <c r="A1780" i="6"/>
  <c r="B1780" i="6"/>
  <c r="A1782" i="7"/>
  <c r="A1781" i="6"/>
  <c r="B1781" i="6"/>
  <c r="A1783" i="7"/>
  <c r="A1782" i="6"/>
  <c r="B1782" i="6"/>
  <c r="A1784" i="7"/>
  <c r="A1783" i="6"/>
  <c r="B1783" i="6"/>
  <c r="A1785" i="7"/>
  <c r="A1784" i="6"/>
  <c r="B1784" i="6"/>
  <c r="A1786" i="7"/>
  <c r="A1785" i="6"/>
  <c r="B1785" i="6"/>
  <c r="A1787" i="7"/>
  <c r="A1786" i="6"/>
  <c r="B1786" i="6"/>
  <c r="A1788" i="7"/>
  <c r="A1787" i="6"/>
  <c r="B1787" i="6"/>
  <c r="A1789" i="7"/>
  <c r="A1788" i="6"/>
  <c r="B1788" i="6"/>
  <c r="A1790" i="7"/>
  <c r="A1789" i="6"/>
  <c r="B1789" i="6"/>
  <c r="A1791" i="7"/>
  <c r="A1790" i="6"/>
  <c r="B1790" i="6"/>
  <c r="A1792" i="7"/>
  <c r="A1791" i="6"/>
  <c r="B1791" i="6"/>
  <c r="A1793" i="7"/>
  <c r="A1792" i="6"/>
  <c r="B1792" i="6"/>
  <c r="A1794" i="7"/>
  <c r="A1793" i="6"/>
  <c r="B1793" i="6"/>
  <c r="A1795" i="7"/>
  <c r="A1794" i="6"/>
  <c r="B1794" i="6"/>
  <c r="A1796" i="7"/>
  <c r="A1795" i="6"/>
  <c r="B1795" i="6"/>
  <c r="A1797" i="7"/>
  <c r="A1796" i="6"/>
  <c r="B1796" i="6"/>
  <c r="A1798" i="7"/>
  <c r="A1797" i="6"/>
  <c r="B1797" i="6"/>
  <c r="A1799" i="7"/>
  <c r="A1798" i="6"/>
  <c r="B1798" i="6"/>
  <c r="A1800" i="7"/>
  <c r="A1799" i="6"/>
  <c r="B1799" i="6"/>
  <c r="A1801" i="7"/>
  <c r="A1800" i="6"/>
  <c r="B1800" i="6"/>
  <c r="A1802" i="7"/>
  <c r="A1801" i="6"/>
  <c r="B1801" i="6"/>
  <c r="A1803" i="7"/>
  <c r="A1802" i="6"/>
  <c r="B1802" i="6"/>
  <c r="A1804" i="7"/>
  <c r="A1803" i="6"/>
  <c r="B1803" i="6"/>
  <c r="A1805" i="7"/>
  <c r="A1804" i="6"/>
  <c r="B1804" i="6"/>
  <c r="A1806" i="7"/>
  <c r="A1805" i="6"/>
  <c r="B1805" i="6"/>
  <c r="A1807" i="7"/>
  <c r="A1806" i="6"/>
  <c r="B1806" i="6"/>
  <c r="A1808" i="7"/>
  <c r="A1807" i="6"/>
  <c r="B1807" i="6"/>
  <c r="A1809" i="7"/>
  <c r="A1808" i="6"/>
  <c r="B1808" i="6"/>
  <c r="A1810" i="7"/>
  <c r="A1809" i="6"/>
  <c r="B1809" i="6"/>
  <c r="A1811" i="7"/>
  <c r="A1810" i="6"/>
  <c r="B1810" i="6"/>
  <c r="A1812" i="7"/>
  <c r="A1811" i="6"/>
  <c r="B1811" i="6"/>
  <c r="A1813" i="7"/>
  <c r="A1812" i="6"/>
  <c r="B1812" i="6"/>
  <c r="A1814" i="7"/>
  <c r="A1813" i="6"/>
  <c r="B1813" i="6"/>
  <c r="A1815" i="7"/>
  <c r="A1814" i="6"/>
  <c r="B1814" i="6"/>
  <c r="A1816" i="7"/>
  <c r="A1815" i="6"/>
  <c r="B1815" i="6"/>
  <c r="A1817" i="7"/>
  <c r="A1816" i="6"/>
  <c r="B1816" i="6"/>
  <c r="A1818" i="7"/>
  <c r="A1817" i="6"/>
  <c r="B1817" i="6"/>
  <c r="A1819" i="7"/>
  <c r="A1818" i="6"/>
  <c r="B1818" i="6"/>
  <c r="A1820" i="7"/>
  <c r="A1819" i="6"/>
  <c r="B1819" i="6"/>
  <c r="A1821" i="7"/>
  <c r="A1820" i="6"/>
  <c r="B1820" i="6"/>
  <c r="A1822" i="7"/>
  <c r="A1821" i="6"/>
  <c r="B1821" i="6"/>
  <c r="A1823" i="7"/>
  <c r="A1822" i="6"/>
  <c r="B1822" i="6"/>
  <c r="A1824" i="7"/>
  <c r="A1823" i="6"/>
  <c r="B1823" i="6"/>
  <c r="A1825" i="7"/>
  <c r="A1824" i="6"/>
  <c r="B1824" i="6"/>
  <c r="A1826" i="7"/>
  <c r="A1825" i="6"/>
  <c r="B1825" i="6"/>
  <c r="A1827" i="7"/>
  <c r="A1826" i="6"/>
  <c r="B1826" i="6"/>
  <c r="A1828" i="7"/>
  <c r="A1827" i="6"/>
  <c r="B1827" i="6"/>
  <c r="A1829" i="7"/>
  <c r="A1828" i="6"/>
  <c r="B1828" i="6"/>
  <c r="A1830" i="7"/>
  <c r="A1829" i="6"/>
  <c r="B1829" i="6"/>
  <c r="A1831" i="7"/>
  <c r="A1830" i="6"/>
  <c r="B1830" i="6"/>
  <c r="A1832" i="7"/>
  <c r="A1831" i="6"/>
  <c r="B1831" i="6"/>
  <c r="A1833" i="7"/>
  <c r="A1832" i="6"/>
  <c r="B1832" i="6"/>
  <c r="A1834" i="7"/>
  <c r="A1833" i="6"/>
  <c r="B1833" i="6"/>
  <c r="A1835" i="7"/>
  <c r="A1834" i="6"/>
  <c r="B1834" i="6"/>
  <c r="A1836" i="7"/>
  <c r="A1835" i="6"/>
  <c r="B1835" i="6"/>
  <c r="A1837" i="7"/>
  <c r="A1836" i="6"/>
  <c r="B1836" i="6"/>
  <c r="A1838" i="7"/>
  <c r="A1837" i="6"/>
  <c r="B1837" i="6"/>
  <c r="A1839" i="7"/>
  <c r="A1838" i="6"/>
  <c r="B1838" i="6"/>
  <c r="A1840" i="7"/>
  <c r="A1839" i="6"/>
  <c r="B1839" i="6"/>
  <c r="A1841" i="7"/>
  <c r="A1840" i="6"/>
  <c r="B1840" i="6"/>
  <c r="A1842" i="7"/>
  <c r="A1841" i="6"/>
  <c r="B1841" i="6"/>
  <c r="A1843" i="7"/>
  <c r="A1842" i="6"/>
  <c r="B1842" i="6"/>
  <c r="A1844" i="7"/>
  <c r="A1843" i="6"/>
  <c r="B1843" i="6"/>
  <c r="A1845" i="7"/>
  <c r="A1844" i="6"/>
  <c r="B1844" i="6"/>
  <c r="A1846" i="7"/>
  <c r="A1845" i="6"/>
  <c r="B1845" i="6"/>
  <c r="A1847" i="7"/>
  <c r="A1846" i="6"/>
  <c r="B1846" i="6"/>
  <c r="A1848" i="7"/>
  <c r="A1847" i="6"/>
  <c r="B1847" i="6"/>
  <c r="A1849" i="7"/>
  <c r="A1848" i="6"/>
  <c r="B1848" i="6"/>
  <c r="A1850" i="7"/>
  <c r="A1849" i="6"/>
  <c r="B1849" i="6"/>
  <c r="A1851" i="7"/>
  <c r="A1850" i="6"/>
  <c r="B1850" i="6"/>
  <c r="A1852" i="7"/>
  <c r="A1851" i="6"/>
  <c r="B1851" i="6"/>
  <c r="A1853" i="7"/>
  <c r="A1852" i="6"/>
  <c r="B1852" i="6"/>
  <c r="A1854" i="7"/>
  <c r="A1853" i="6"/>
  <c r="B1853" i="6"/>
  <c r="A1855" i="7"/>
  <c r="A1854" i="6"/>
  <c r="B1854" i="6"/>
  <c r="A1856" i="7"/>
  <c r="A1855" i="6"/>
  <c r="B1855" i="6"/>
  <c r="A1857" i="7"/>
  <c r="A1856" i="6"/>
  <c r="B1856" i="6"/>
  <c r="A1858" i="7"/>
  <c r="A1857" i="6"/>
  <c r="B1857" i="6"/>
  <c r="A1859" i="7"/>
  <c r="A1858" i="6"/>
  <c r="B1858" i="6"/>
  <c r="A1860" i="7"/>
  <c r="A1859" i="6"/>
  <c r="B1859" i="6"/>
  <c r="A1861" i="7"/>
  <c r="A1860" i="6"/>
  <c r="B1860" i="6"/>
  <c r="A1862" i="7"/>
  <c r="A1861" i="6"/>
  <c r="B1861" i="6"/>
  <c r="A1863" i="7"/>
  <c r="A1862" i="6"/>
  <c r="B1862" i="6"/>
  <c r="A1864" i="7"/>
  <c r="A1863" i="6"/>
  <c r="B1863" i="6"/>
  <c r="A1865" i="7"/>
  <c r="A1864" i="6"/>
  <c r="B1864" i="6"/>
  <c r="A1866" i="7"/>
  <c r="A1865" i="6"/>
  <c r="B1865" i="6"/>
  <c r="A1867" i="7"/>
  <c r="A1866" i="6"/>
  <c r="B1866" i="6"/>
  <c r="A1868" i="7"/>
  <c r="A1867" i="6"/>
  <c r="B1867" i="6"/>
  <c r="A1869" i="7"/>
  <c r="A1868" i="6"/>
  <c r="B1868" i="6"/>
  <c r="A1870" i="7"/>
  <c r="A1869" i="6"/>
  <c r="B1869" i="6"/>
  <c r="A1871" i="7"/>
  <c r="A1870" i="6"/>
  <c r="B1870" i="6"/>
  <c r="A1872" i="7"/>
  <c r="A1871" i="6"/>
  <c r="B1871" i="6"/>
  <c r="A1873" i="7"/>
  <c r="A1872" i="6"/>
  <c r="B1872" i="6"/>
  <c r="A1874" i="7"/>
  <c r="A1873" i="6"/>
  <c r="B1873" i="6"/>
  <c r="A1875" i="7"/>
  <c r="A1874" i="6"/>
  <c r="B1874" i="6"/>
  <c r="A1876" i="7"/>
  <c r="A1875" i="6"/>
  <c r="B1875" i="6"/>
  <c r="A1877" i="7"/>
  <c r="A1876" i="6"/>
  <c r="B1876" i="6"/>
  <c r="A1878" i="7"/>
  <c r="A1877" i="6"/>
  <c r="B1877" i="6"/>
  <c r="A1879" i="7"/>
  <c r="A1878" i="6"/>
  <c r="B1878" i="6"/>
  <c r="A1880" i="7"/>
  <c r="A1879" i="6"/>
  <c r="B1879" i="6"/>
  <c r="A1881" i="7"/>
  <c r="A1880" i="6"/>
  <c r="B1880" i="6"/>
  <c r="A1882" i="7"/>
  <c r="A1881" i="6"/>
  <c r="B1881" i="6"/>
  <c r="A1883" i="7"/>
  <c r="A1882" i="6"/>
  <c r="B1882" i="6"/>
  <c r="A1884" i="7"/>
  <c r="A1883" i="6"/>
  <c r="B1883" i="6"/>
  <c r="A1885" i="7"/>
  <c r="A1884" i="6"/>
  <c r="B1884" i="6"/>
  <c r="A1886" i="7"/>
  <c r="A1885" i="6"/>
  <c r="B1885" i="6"/>
  <c r="A1887" i="7"/>
  <c r="A1886" i="6"/>
  <c r="B1886" i="6"/>
  <c r="A1888" i="7"/>
  <c r="A1887" i="6"/>
  <c r="B1887" i="6"/>
  <c r="A1889" i="7"/>
  <c r="A1888" i="6"/>
  <c r="B1888" i="6"/>
  <c r="A1890" i="7"/>
  <c r="A1889" i="6"/>
  <c r="B1889" i="6"/>
  <c r="A1891" i="7"/>
  <c r="A1890" i="6"/>
  <c r="B1890" i="6"/>
  <c r="A1892" i="7"/>
  <c r="A1891" i="6"/>
  <c r="B1891" i="6"/>
  <c r="A1893" i="7"/>
  <c r="A1892" i="6"/>
  <c r="B1892" i="6"/>
  <c r="A1894" i="7"/>
  <c r="A1893" i="6"/>
  <c r="B1893" i="6"/>
  <c r="A1895" i="7"/>
  <c r="A1894" i="6"/>
  <c r="B1894" i="6"/>
  <c r="A1896" i="7"/>
  <c r="A1895" i="6"/>
  <c r="B1895" i="6"/>
  <c r="A1897" i="7"/>
  <c r="A1896" i="6"/>
  <c r="B1896" i="6"/>
  <c r="A1898" i="7"/>
  <c r="A1897" i="6"/>
  <c r="B1897" i="6"/>
  <c r="A1899" i="7"/>
  <c r="A1898" i="6"/>
  <c r="B1898" i="6"/>
  <c r="A1900" i="7"/>
  <c r="A1899" i="6"/>
  <c r="B1899" i="6"/>
  <c r="A1901" i="7"/>
  <c r="A1900" i="6"/>
  <c r="B1900" i="6"/>
  <c r="A1902" i="7"/>
  <c r="A1901" i="6"/>
  <c r="B1901" i="6"/>
  <c r="A1903" i="7"/>
  <c r="A1902" i="6"/>
  <c r="B1902" i="6"/>
  <c r="A1904" i="7"/>
  <c r="A1903" i="6"/>
  <c r="B1903" i="6"/>
  <c r="A1905" i="7"/>
  <c r="A1904" i="6"/>
  <c r="B1904" i="6"/>
  <c r="A1906" i="7"/>
  <c r="A1905" i="6"/>
  <c r="B1905" i="6"/>
  <c r="A1907" i="7"/>
  <c r="A1906" i="6"/>
  <c r="B1906" i="6"/>
  <c r="A1908" i="7"/>
  <c r="A1907" i="6"/>
  <c r="B1907" i="6"/>
  <c r="A1909" i="7"/>
  <c r="A1908" i="6"/>
  <c r="B1908" i="6"/>
  <c r="A1910" i="7"/>
  <c r="A1909" i="6"/>
  <c r="B1909" i="6"/>
  <c r="A1911" i="7"/>
  <c r="A1910" i="6"/>
  <c r="B1910" i="6"/>
  <c r="A1912" i="7"/>
  <c r="A1911" i="6"/>
  <c r="B1911" i="6"/>
  <c r="A1913" i="7"/>
  <c r="A1912" i="6"/>
  <c r="B1912" i="6"/>
  <c r="A1914" i="7"/>
  <c r="A1913" i="6"/>
  <c r="B1913" i="6"/>
  <c r="A1915" i="7"/>
  <c r="A1914" i="6"/>
  <c r="B1914" i="6"/>
  <c r="A1916" i="7"/>
  <c r="A1915" i="6"/>
  <c r="B1915" i="6"/>
  <c r="A1917" i="7"/>
  <c r="A1916" i="6"/>
  <c r="B1916" i="6"/>
  <c r="A1918" i="7"/>
  <c r="A1917" i="6"/>
  <c r="B1917" i="6"/>
  <c r="A1919" i="7"/>
  <c r="A1918" i="6"/>
  <c r="B1918" i="6"/>
  <c r="A1920" i="7"/>
  <c r="A1919" i="6"/>
  <c r="B1919" i="6"/>
  <c r="A1921" i="7"/>
  <c r="A1920" i="6"/>
  <c r="B1920" i="6"/>
  <c r="A1922" i="7"/>
  <c r="A1921" i="6"/>
  <c r="B1921" i="6"/>
  <c r="A1923" i="7"/>
  <c r="A1922" i="6"/>
  <c r="B1922" i="6"/>
  <c r="A1924" i="7"/>
  <c r="A1923" i="6"/>
  <c r="B1923" i="6"/>
  <c r="A1925" i="7"/>
  <c r="A1924" i="6"/>
  <c r="B1924" i="6"/>
  <c r="A1926" i="7"/>
  <c r="A1925" i="6"/>
  <c r="B1925" i="6"/>
  <c r="A1927" i="7"/>
  <c r="A1926" i="6"/>
  <c r="B1926" i="6"/>
  <c r="A1928" i="7"/>
  <c r="A1927" i="6"/>
  <c r="B1927" i="6"/>
  <c r="A1929" i="7"/>
  <c r="A1928" i="6"/>
  <c r="B1928" i="6"/>
  <c r="A1930" i="7"/>
  <c r="A1929" i="6"/>
  <c r="B1929" i="6"/>
  <c r="A1931" i="7"/>
  <c r="A1930" i="6"/>
  <c r="B1930" i="6"/>
  <c r="A1932" i="7"/>
  <c r="A1931" i="6"/>
  <c r="B1931" i="6"/>
  <c r="A1933" i="7"/>
  <c r="A1932" i="6"/>
  <c r="B1932" i="6"/>
  <c r="A1934" i="7"/>
  <c r="A1933" i="6"/>
  <c r="B1933" i="6"/>
  <c r="A1935" i="7"/>
  <c r="A1934" i="6"/>
  <c r="B1934" i="6"/>
  <c r="A1936" i="7"/>
  <c r="A1935" i="6"/>
  <c r="B1935" i="6"/>
  <c r="A1937" i="7"/>
  <c r="A1936" i="6"/>
  <c r="B1936" i="6"/>
  <c r="A1938" i="7"/>
  <c r="A1937" i="6"/>
  <c r="B1937" i="6"/>
  <c r="A1939" i="7"/>
  <c r="A1938" i="6"/>
  <c r="B1938" i="6"/>
  <c r="A1940" i="7"/>
  <c r="A1939" i="6"/>
  <c r="B1939" i="6"/>
  <c r="A1941" i="7"/>
  <c r="A1940" i="6"/>
  <c r="B1940" i="6"/>
  <c r="A1942" i="7"/>
  <c r="A1941" i="6"/>
  <c r="B1941" i="6"/>
  <c r="A1943" i="7"/>
  <c r="A1942" i="6"/>
  <c r="B1942" i="6"/>
  <c r="A1944" i="7"/>
  <c r="A1943" i="6"/>
  <c r="B1943" i="6"/>
  <c r="A1945" i="7"/>
  <c r="A1944" i="6"/>
  <c r="B1944" i="6"/>
  <c r="A1946" i="7"/>
  <c r="A1945" i="6"/>
  <c r="B1945" i="6"/>
  <c r="A1947" i="7"/>
  <c r="A1946" i="6"/>
  <c r="B1946" i="6"/>
  <c r="A1948" i="7"/>
  <c r="A1947" i="6"/>
  <c r="B1947" i="6"/>
  <c r="A1949" i="7"/>
  <c r="A1948" i="6"/>
  <c r="B1948" i="6"/>
  <c r="A1950" i="7"/>
  <c r="A1949" i="6"/>
  <c r="B1949" i="6"/>
  <c r="A1951" i="7"/>
  <c r="A1950" i="6"/>
  <c r="B1950" i="6"/>
  <c r="A1952" i="7"/>
  <c r="A1951" i="6"/>
  <c r="B1951" i="6"/>
  <c r="A1953" i="7"/>
  <c r="A1952" i="6"/>
  <c r="B1952" i="6"/>
  <c r="A1954" i="7"/>
  <c r="A1953" i="6"/>
  <c r="B1953" i="6"/>
  <c r="A1955" i="7"/>
  <c r="A1954" i="6"/>
  <c r="B1954" i="6"/>
  <c r="A1956" i="7"/>
  <c r="A1955" i="6"/>
  <c r="B1955" i="6"/>
  <c r="A1957" i="7"/>
  <c r="A1956" i="6"/>
  <c r="B1956" i="6"/>
  <c r="A1958" i="7"/>
  <c r="A1957" i="6"/>
  <c r="B1957" i="6"/>
  <c r="A1959" i="7"/>
  <c r="A1958" i="6"/>
  <c r="B1958" i="6"/>
  <c r="A1960" i="7"/>
  <c r="A1959" i="6"/>
  <c r="B1959" i="6"/>
  <c r="A1961" i="7"/>
  <c r="A1960" i="6"/>
  <c r="B1960" i="6"/>
  <c r="A1962" i="7"/>
  <c r="A1961" i="6"/>
  <c r="B1961" i="6"/>
  <c r="A1963" i="7"/>
  <c r="A1962" i="6"/>
  <c r="B1962" i="6"/>
  <c r="A1964" i="7"/>
  <c r="A1963" i="6"/>
  <c r="B1963" i="6"/>
  <c r="A1965" i="7"/>
  <c r="A1964" i="6"/>
  <c r="B1964" i="6"/>
  <c r="A1966" i="7"/>
  <c r="A1965" i="6"/>
  <c r="B1965" i="6"/>
  <c r="A1967" i="7"/>
  <c r="A1966" i="6"/>
  <c r="B1966" i="6"/>
  <c r="A1968" i="7"/>
  <c r="A1967" i="6"/>
  <c r="B1967" i="6"/>
  <c r="A1969" i="7"/>
  <c r="A1968" i="6"/>
  <c r="B1968" i="6"/>
  <c r="A1970" i="7"/>
  <c r="A1969" i="6"/>
  <c r="B1969" i="6"/>
  <c r="A1971" i="7"/>
  <c r="A1970" i="6"/>
  <c r="B1970" i="6"/>
  <c r="A1972" i="7"/>
  <c r="A1971" i="6"/>
  <c r="B1971" i="6"/>
  <c r="A1973" i="7"/>
  <c r="A1972" i="6"/>
  <c r="B1972" i="6"/>
  <c r="A1974" i="7"/>
  <c r="A1973" i="6"/>
  <c r="B1973" i="6"/>
  <c r="A1975" i="7"/>
  <c r="A1974" i="6"/>
  <c r="B1974" i="6"/>
  <c r="A1976" i="7"/>
  <c r="A1975" i="6"/>
  <c r="B1975" i="6"/>
  <c r="A1977" i="7"/>
  <c r="A1976" i="6"/>
  <c r="B1976" i="6"/>
  <c r="A1978" i="7"/>
  <c r="A1977" i="6"/>
  <c r="B1977" i="6"/>
  <c r="A1979" i="7"/>
  <c r="A1978" i="6"/>
  <c r="B1978" i="6"/>
  <c r="A1980" i="7"/>
  <c r="A1979" i="6"/>
  <c r="B1979" i="6"/>
  <c r="A1981" i="7"/>
  <c r="A1980" i="6"/>
  <c r="B1980" i="6"/>
  <c r="A1982" i="7"/>
  <c r="A1981" i="6"/>
  <c r="B1981" i="6"/>
  <c r="A1983" i="7"/>
  <c r="A1982" i="6"/>
  <c r="B1982" i="6"/>
  <c r="A1984" i="7"/>
  <c r="A1983" i="6"/>
  <c r="B1983" i="6"/>
  <c r="A1985" i="7"/>
  <c r="A1984" i="6"/>
  <c r="B1984" i="6"/>
  <c r="A1986" i="7"/>
  <c r="A1985" i="6"/>
  <c r="B1985" i="6"/>
  <c r="A1987" i="7"/>
  <c r="A1986" i="6"/>
  <c r="B1986" i="6"/>
  <c r="A1988" i="7"/>
  <c r="A1987" i="6"/>
  <c r="B1987" i="6"/>
  <c r="A1989" i="7"/>
  <c r="A1988" i="6"/>
  <c r="B1988" i="6"/>
  <c r="A1990" i="7"/>
  <c r="A1989" i="6"/>
  <c r="B1989" i="6"/>
  <c r="A1991" i="7"/>
  <c r="A1990" i="6"/>
  <c r="B1990" i="6"/>
  <c r="A1992" i="7"/>
  <c r="A1991" i="6"/>
  <c r="B1991" i="6"/>
  <c r="A1993" i="7"/>
  <c r="A1992" i="6"/>
  <c r="B1992" i="6"/>
  <c r="A1994" i="7"/>
  <c r="A1993" i="6"/>
  <c r="B1993" i="6"/>
  <c r="A1995" i="7"/>
  <c r="A1994" i="6"/>
  <c r="B1994" i="6"/>
  <c r="A1996" i="7"/>
  <c r="A1995" i="6"/>
  <c r="B1995" i="6"/>
  <c r="A1997" i="7"/>
  <c r="A1996" i="6"/>
  <c r="B1996" i="6"/>
  <c r="A1998" i="7"/>
  <c r="A1997" i="6"/>
  <c r="B1997" i="6"/>
  <c r="A1999" i="7"/>
  <c r="A1998" i="6"/>
  <c r="B1998" i="6"/>
  <c r="A2000" i="7"/>
  <c r="A1999" i="6"/>
  <c r="B1999" i="6"/>
  <c r="A2001" i="7"/>
  <c r="A2000" i="6"/>
  <c r="B2000" i="6"/>
  <c r="A2002" i="7"/>
  <c r="A2001" i="6"/>
  <c r="B2001" i="6"/>
  <c r="A2003" i="7"/>
  <c r="A2002" i="6"/>
  <c r="B2002" i="6"/>
  <c r="A2004" i="7"/>
  <c r="A2003" i="6"/>
  <c r="B2003" i="6"/>
  <c r="A2005" i="7"/>
  <c r="A2004" i="6"/>
  <c r="B2004" i="6"/>
  <c r="A2006" i="7"/>
  <c r="A2005" i="6"/>
  <c r="B2005" i="6"/>
  <c r="A2007" i="7"/>
  <c r="A2006" i="6"/>
  <c r="B2006" i="6"/>
  <c r="A2008" i="7"/>
  <c r="A2007" i="6"/>
  <c r="B2007" i="6"/>
  <c r="A2009" i="7"/>
  <c r="A2008" i="6"/>
  <c r="B2008" i="6"/>
  <c r="A2010" i="7"/>
  <c r="A2009" i="6"/>
  <c r="B2009" i="6"/>
  <c r="A2011" i="7"/>
  <c r="A2010" i="6"/>
  <c r="B2010" i="6"/>
  <c r="A2012" i="7"/>
  <c r="A2011" i="6"/>
  <c r="B2011" i="6"/>
  <c r="A2013" i="7"/>
  <c r="A2012" i="6"/>
  <c r="B2012" i="6"/>
  <c r="A2014" i="7"/>
  <c r="A2013" i="6"/>
  <c r="B2013" i="6"/>
  <c r="A2015" i="7"/>
  <c r="A2014" i="6"/>
  <c r="B2014" i="6"/>
  <c r="A2016" i="7"/>
  <c r="A2015" i="6"/>
  <c r="B2015" i="6"/>
  <c r="A2017" i="7"/>
  <c r="A2016" i="6"/>
  <c r="B2016" i="6"/>
  <c r="A2018" i="7"/>
  <c r="A2017" i="6"/>
  <c r="B2017" i="6"/>
  <c r="A2019" i="7"/>
  <c r="A2018" i="6"/>
  <c r="B2018" i="6"/>
  <c r="A2020" i="7"/>
  <c r="A2019" i="6"/>
  <c r="B2019" i="6"/>
  <c r="A2021" i="7"/>
  <c r="A2020" i="6"/>
  <c r="B2020" i="6"/>
  <c r="A2022" i="7"/>
  <c r="A2021" i="6"/>
  <c r="B2021" i="6"/>
  <c r="A2023" i="7"/>
  <c r="A2022" i="6"/>
  <c r="B2022" i="6"/>
  <c r="A2024" i="7"/>
  <c r="A2023" i="6"/>
  <c r="B2023" i="6"/>
  <c r="A2025" i="7"/>
  <c r="A2024" i="6"/>
  <c r="B2024" i="6"/>
  <c r="A2026" i="7"/>
  <c r="A2025" i="6"/>
  <c r="B2025" i="6"/>
  <c r="A2027" i="7"/>
  <c r="A2026" i="6"/>
  <c r="B2026" i="6"/>
  <c r="A2028" i="7"/>
  <c r="A2027" i="6"/>
  <c r="B2027" i="6"/>
  <c r="A2029" i="7"/>
  <c r="A2028" i="6"/>
  <c r="B2028" i="6"/>
  <c r="A2030" i="7"/>
  <c r="A2029" i="6"/>
  <c r="B2029" i="6"/>
  <c r="A2031" i="7"/>
  <c r="A2030" i="6"/>
  <c r="B2030" i="6"/>
  <c r="A2032" i="7"/>
  <c r="A2031" i="6"/>
  <c r="B2031" i="6"/>
  <c r="A2033" i="7"/>
  <c r="A2032" i="6"/>
  <c r="B2032" i="6"/>
  <c r="A2034" i="7"/>
  <c r="A2033" i="6"/>
  <c r="B2033" i="6"/>
  <c r="A2035" i="7"/>
  <c r="A2034" i="6"/>
  <c r="B2034" i="6"/>
  <c r="A2036" i="7"/>
  <c r="A2035" i="6"/>
  <c r="B2035" i="6"/>
  <c r="A2037" i="7"/>
  <c r="A2036" i="6"/>
  <c r="B2036" i="6"/>
  <c r="A2038" i="7"/>
  <c r="A2037" i="6"/>
  <c r="B2037" i="6"/>
  <c r="A2039" i="7"/>
  <c r="A2038" i="6"/>
  <c r="B2038" i="6"/>
  <c r="A2040" i="7"/>
  <c r="A2039" i="6"/>
  <c r="B2039" i="6"/>
  <c r="A2041" i="7"/>
  <c r="A2040" i="6"/>
  <c r="B2040" i="6"/>
  <c r="A2042" i="7"/>
  <c r="A2041" i="6"/>
  <c r="B2041" i="6"/>
  <c r="A2043" i="7"/>
  <c r="A2042" i="6"/>
  <c r="B2042" i="6"/>
  <c r="A2044" i="7"/>
  <c r="A2043" i="6"/>
  <c r="B2043" i="6"/>
  <c r="A2045" i="7"/>
  <c r="A2044" i="6"/>
  <c r="B2044" i="6"/>
  <c r="A2046" i="7"/>
  <c r="A2045" i="6"/>
  <c r="B2045" i="6"/>
  <c r="A2047" i="7"/>
  <c r="A2046" i="6"/>
  <c r="B2046" i="6"/>
  <c r="A2048" i="7"/>
  <c r="A2047" i="6"/>
  <c r="B2047" i="6"/>
  <c r="A2049" i="7"/>
  <c r="A2048" i="6"/>
  <c r="B2048" i="6"/>
  <c r="A2050" i="7"/>
  <c r="A3" i="6"/>
  <c r="B3" i="6"/>
  <c r="A5" i="7"/>
  <c r="A2" i="6"/>
  <c r="B2" i="6"/>
  <c r="A4" i="7"/>
  <c r="A3" i="7"/>
  <c r="A2" i="7"/>
  <c r="A3" i="5"/>
  <c r="B3" i="5"/>
  <c r="A4" i="5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A182" i="5"/>
  <c r="B18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A202" i="5"/>
  <c r="B20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A222" i="5"/>
  <c r="B22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A242" i="5"/>
  <c r="B242" i="5"/>
  <c r="A243" i="5"/>
  <c r="B243" i="5"/>
  <c r="A244" i="5"/>
  <c r="B244" i="5"/>
  <c r="A245" i="5"/>
  <c r="B245" i="5"/>
  <c r="A246" i="5"/>
  <c r="B246" i="5"/>
  <c r="A247" i="5"/>
  <c r="B247" i="5"/>
  <c r="A248" i="5"/>
  <c r="B248" i="5"/>
  <c r="A249" i="5"/>
  <c r="B249" i="5"/>
  <c r="A250" i="5"/>
  <c r="B250" i="5"/>
  <c r="A251" i="5"/>
  <c r="B251" i="5"/>
  <c r="A252" i="5"/>
  <c r="B252" i="5"/>
  <c r="A253" i="5"/>
  <c r="B253" i="5"/>
  <c r="A254" i="5"/>
  <c r="B254" i="5"/>
  <c r="A255" i="5"/>
  <c r="B255" i="5"/>
  <c r="A256" i="5"/>
  <c r="B256" i="5"/>
  <c r="A257" i="5"/>
  <c r="B257" i="5"/>
  <c r="A258" i="5"/>
  <c r="B258" i="5"/>
  <c r="A259" i="5"/>
  <c r="B259" i="5"/>
  <c r="A260" i="5"/>
  <c r="B260" i="5"/>
  <c r="A261" i="5"/>
  <c r="B261" i="5"/>
  <c r="A262" i="5"/>
  <c r="B262" i="5"/>
  <c r="A263" i="5"/>
  <c r="B263" i="5"/>
  <c r="A264" i="5"/>
  <c r="B264" i="5"/>
  <c r="A265" i="5"/>
  <c r="B265" i="5"/>
  <c r="A266" i="5"/>
  <c r="B266" i="5"/>
  <c r="A267" i="5"/>
  <c r="B267" i="5"/>
  <c r="A268" i="5"/>
  <c r="B268" i="5"/>
  <c r="A269" i="5"/>
  <c r="B269" i="5"/>
  <c r="A270" i="5"/>
  <c r="B270" i="5"/>
  <c r="A271" i="5"/>
  <c r="B271" i="5"/>
  <c r="A272" i="5"/>
  <c r="B272" i="5"/>
  <c r="A273" i="5"/>
  <c r="B273" i="5"/>
  <c r="A274" i="5"/>
  <c r="B274" i="5"/>
  <c r="A275" i="5"/>
  <c r="B275" i="5"/>
  <c r="A276" i="5"/>
  <c r="B276" i="5"/>
  <c r="A277" i="5"/>
  <c r="B277" i="5"/>
  <c r="A278" i="5"/>
  <c r="B278" i="5"/>
  <c r="A279" i="5"/>
  <c r="B279" i="5"/>
  <c r="A280" i="5"/>
  <c r="B280" i="5"/>
  <c r="A281" i="5"/>
  <c r="B281" i="5"/>
  <c r="A282" i="5"/>
  <c r="B282" i="5"/>
  <c r="A283" i="5"/>
  <c r="B283" i="5"/>
  <c r="A284" i="5"/>
  <c r="B284" i="5"/>
  <c r="A285" i="5"/>
  <c r="B285" i="5"/>
  <c r="A286" i="5"/>
  <c r="B286" i="5"/>
  <c r="A287" i="5"/>
  <c r="B287" i="5"/>
  <c r="A288" i="5"/>
  <c r="B288" i="5"/>
  <c r="A289" i="5"/>
  <c r="B289" i="5"/>
  <c r="A290" i="5"/>
  <c r="B290" i="5"/>
  <c r="A291" i="5"/>
  <c r="B291" i="5"/>
  <c r="A292" i="5"/>
  <c r="B292" i="5"/>
  <c r="A293" i="5"/>
  <c r="B293" i="5"/>
  <c r="A294" i="5"/>
  <c r="B294" i="5"/>
  <c r="A295" i="5"/>
  <c r="B295" i="5"/>
  <c r="A296" i="5"/>
  <c r="B296" i="5"/>
  <c r="A297" i="5"/>
  <c r="B297" i="5"/>
  <c r="A298" i="5"/>
  <c r="B298" i="5"/>
  <c r="A299" i="5"/>
  <c r="B299" i="5"/>
  <c r="A300" i="5"/>
  <c r="B300" i="5"/>
  <c r="A301" i="5"/>
  <c r="B301" i="5"/>
  <c r="A302" i="5"/>
  <c r="B302" i="5"/>
  <c r="A303" i="5"/>
  <c r="B303" i="5"/>
  <c r="A304" i="5"/>
  <c r="B304" i="5"/>
  <c r="A305" i="5"/>
  <c r="B305" i="5"/>
  <c r="A306" i="5"/>
  <c r="B306" i="5"/>
  <c r="A307" i="5"/>
  <c r="B307" i="5"/>
  <c r="A308" i="5"/>
  <c r="B308" i="5"/>
  <c r="A309" i="5"/>
  <c r="B309" i="5"/>
  <c r="A310" i="5"/>
  <c r="B310" i="5"/>
  <c r="A311" i="5"/>
  <c r="B311" i="5"/>
  <c r="A312" i="5"/>
  <c r="B312" i="5"/>
  <c r="A313" i="5"/>
  <c r="B313" i="5"/>
  <c r="A314" i="5"/>
  <c r="B314" i="5"/>
  <c r="A315" i="5"/>
  <c r="B315" i="5"/>
  <c r="A316" i="5"/>
  <c r="B316" i="5"/>
  <c r="A317" i="5"/>
  <c r="B317" i="5"/>
  <c r="A318" i="5"/>
  <c r="B318" i="5"/>
  <c r="A319" i="5"/>
  <c r="B319" i="5"/>
  <c r="A320" i="5"/>
  <c r="B320" i="5"/>
  <c r="A321" i="5"/>
  <c r="B321" i="5"/>
  <c r="A322" i="5"/>
  <c r="B322" i="5"/>
  <c r="A323" i="5"/>
  <c r="B323" i="5"/>
  <c r="A324" i="5"/>
  <c r="B324" i="5"/>
  <c r="A325" i="5"/>
  <c r="B325" i="5"/>
  <c r="A326" i="5"/>
  <c r="B326" i="5"/>
  <c r="A327" i="5"/>
  <c r="B327" i="5"/>
  <c r="A328" i="5"/>
  <c r="B328" i="5"/>
  <c r="A329" i="5"/>
  <c r="B329" i="5"/>
  <c r="A330" i="5"/>
  <c r="B330" i="5"/>
  <c r="A331" i="5"/>
  <c r="B331" i="5"/>
  <c r="A332" i="5"/>
  <c r="B332" i="5"/>
  <c r="A333" i="5"/>
  <c r="B333" i="5"/>
  <c r="A334" i="5"/>
  <c r="B334" i="5"/>
  <c r="A335" i="5"/>
  <c r="B335" i="5"/>
  <c r="A336" i="5"/>
  <c r="B336" i="5"/>
  <c r="A337" i="5"/>
  <c r="B337" i="5"/>
  <c r="A338" i="5"/>
  <c r="B338" i="5"/>
  <c r="A339" i="5"/>
  <c r="B339" i="5"/>
  <c r="A340" i="5"/>
  <c r="B340" i="5"/>
  <c r="A341" i="5"/>
  <c r="B341" i="5"/>
  <c r="A342" i="5"/>
  <c r="B342" i="5"/>
  <c r="A343" i="5"/>
  <c r="B343" i="5"/>
  <c r="A344" i="5"/>
  <c r="B344" i="5"/>
  <c r="A345" i="5"/>
  <c r="B345" i="5"/>
  <c r="A346" i="5"/>
  <c r="B346" i="5"/>
  <c r="A347" i="5"/>
  <c r="B347" i="5"/>
  <c r="A348" i="5"/>
  <c r="B348" i="5"/>
  <c r="A349" i="5"/>
  <c r="B349" i="5"/>
  <c r="A350" i="5"/>
  <c r="B350" i="5"/>
  <c r="A351" i="5"/>
  <c r="B351" i="5"/>
  <c r="A352" i="5"/>
  <c r="B352" i="5"/>
  <c r="A353" i="5"/>
  <c r="B353" i="5"/>
  <c r="A354" i="5"/>
  <c r="B354" i="5"/>
  <c r="A355" i="5"/>
  <c r="B355" i="5"/>
  <c r="A356" i="5"/>
  <c r="B356" i="5"/>
  <c r="A357" i="5"/>
  <c r="B357" i="5"/>
  <c r="A358" i="5"/>
  <c r="B358" i="5"/>
  <c r="A359" i="5"/>
  <c r="B359" i="5"/>
  <c r="A360" i="5"/>
  <c r="B360" i="5"/>
  <c r="A361" i="5"/>
  <c r="B361" i="5"/>
  <c r="A362" i="5"/>
  <c r="B362" i="5"/>
  <c r="A363" i="5"/>
  <c r="B363" i="5"/>
  <c r="A364" i="5"/>
  <c r="B364" i="5"/>
  <c r="A365" i="5"/>
  <c r="B365" i="5"/>
  <c r="A366" i="5"/>
  <c r="B366" i="5"/>
  <c r="A367" i="5"/>
  <c r="B367" i="5"/>
  <c r="A368" i="5"/>
  <c r="B368" i="5"/>
  <c r="A369" i="5"/>
  <c r="B369" i="5"/>
  <c r="A370" i="5"/>
  <c r="B370" i="5"/>
  <c r="A371" i="5"/>
  <c r="B371" i="5"/>
  <c r="A372" i="5"/>
  <c r="B372" i="5"/>
  <c r="A373" i="5"/>
  <c r="B373" i="5"/>
  <c r="A374" i="5"/>
  <c r="B374" i="5"/>
  <c r="A375" i="5"/>
  <c r="B375" i="5"/>
  <c r="A376" i="5"/>
  <c r="B376" i="5"/>
  <c r="A377" i="5"/>
  <c r="B377" i="5"/>
  <c r="A378" i="5"/>
  <c r="B378" i="5"/>
  <c r="A379" i="5"/>
  <c r="B379" i="5"/>
  <c r="A380" i="5"/>
  <c r="B380" i="5"/>
  <c r="A381" i="5"/>
  <c r="B381" i="5"/>
  <c r="A382" i="5"/>
  <c r="B382" i="5"/>
  <c r="A383" i="5"/>
  <c r="B383" i="5"/>
  <c r="A384" i="5"/>
  <c r="B384" i="5"/>
  <c r="A385" i="5"/>
  <c r="B385" i="5"/>
  <c r="A386" i="5"/>
  <c r="B386" i="5"/>
  <c r="A387" i="5"/>
  <c r="B387" i="5"/>
  <c r="A388" i="5"/>
  <c r="B388" i="5"/>
  <c r="A389" i="5"/>
  <c r="B389" i="5"/>
  <c r="A390" i="5"/>
  <c r="B390" i="5"/>
  <c r="A391" i="5"/>
  <c r="B391" i="5"/>
  <c r="A392" i="5"/>
  <c r="B392" i="5"/>
  <c r="A393" i="5"/>
  <c r="B393" i="5"/>
  <c r="A394" i="5"/>
  <c r="B394" i="5"/>
  <c r="A395" i="5"/>
  <c r="B395" i="5"/>
  <c r="A396" i="5"/>
  <c r="B396" i="5"/>
  <c r="A397" i="5"/>
  <c r="B397" i="5"/>
  <c r="A398" i="5"/>
  <c r="B398" i="5"/>
  <c r="A399" i="5"/>
  <c r="B399" i="5"/>
  <c r="A400" i="5"/>
  <c r="B400" i="5"/>
  <c r="A401" i="5"/>
  <c r="B401" i="5"/>
  <c r="A402" i="5"/>
  <c r="B402" i="5"/>
  <c r="A403" i="5"/>
  <c r="B403" i="5"/>
  <c r="A404" i="5"/>
  <c r="B404" i="5"/>
  <c r="A405" i="5"/>
  <c r="B405" i="5"/>
  <c r="A406" i="5"/>
  <c r="B406" i="5"/>
  <c r="A407" i="5"/>
  <c r="B407" i="5"/>
  <c r="A408" i="5"/>
  <c r="B408" i="5"/>
  <c r="A409" i="5"/>
  <c r="B409" i="5"/>
  <c r="A410" i="5"/>
  <c r="B410" i="5"/>
  <c r="A411" i="5"/>
  <c r="B411" i="5"/>
  <c r="A412" i="5"/>
  <c r="B412" i="5"/>
  <c r="A413" i="5"/>
  <c r="B413" i="5"/>
  <c r="A414" i="5"/>
  <c r="B414" i="5"/>
  <c r="A415" i="5"/>
  <c r="B415" i="5"/>
  <c r="A416" i="5"/>
  <c r="B416" i="5"/>
  <c r="A417" i="5"/>
  <c r="B417" i="5"/>
  <c r="A418" i="5"/>
  <c r="B418" i="5"/>
  <c r="A419" i="5"/>
  <c r="B419" i="5"/>
  <c r="A420" i="5"/>
  <c r="B420" i="5"/>
  <c r="A421" i="5"/>
  <c r="B421" i="5"/>
  <c r="A422" i="5"/>
  <c r="B422" i="5"/>
  <c r="A423" i="5"/>
  <c r="B423" i="5"/>
  <c r="A424" i="5"/>
  <c r="B424" i="5"/>
  <c r="A425" i="5"/>
  <c r="B425" i="5"/>
  <c r="A426" i="5"/>
  <c r="B426" i="5"/>
  <c r="A427" i="5"/>
  <c r="B427" i="5"/>
  <c r="A428" i="5"/>
  <c r="B428" i="5"/>
  <c r="A429" i="5"/>
  <c r="B429" i="5"/>
  <c r="A430" i="5"/>
  <c r="B430" i="5"/>
  <c r="A431" i="5"/>
  <c r="B431" i="5"/>
  <c r="A432" i="5"/>
  <c r="B432" i="5"/>
  <c r="A433" i="5"/>
  <c r="B433" i="5"/>
  <c r="A434" i="5"/>
  <c r="B434" i="5"/>
  <c r="A435" i="5"/>
  <c r="B435" i="5"/>
  <c r="A436" i="5"/>
  <c r="B436" i="5"/>
  <c r="A437" i="5"/>
  <c r="B437" i="5"/>
  <c r="A438" i="5"/>
  <c r="B438" i="5"/>
  <c r="A439" i="5"/>
  <c r="B439" i="5"/>
  <c r="A440" i="5"/>
  <c r="B440" i="5"/>
  <c r="A441" i="5"/>
  <c r="B441" i="5"/>
  <c r="A442" i="5"/>
  <c r="B442" i="5"/>
  <c r="A443" i="5"/>
  <c r="B443" i="5"/>
  <c r="A444" i="5"/>
  <c r="B444" i="5"/>
  <c r="A445" i="5"/>
  <c r="B445" i="5"/>
  <c r="A446" i="5"/>
  <c r="B446" i="5"/>
  <c r="A447" i="5"/>
  <c r="B447" i="5"/>
  <c r="A448" i="5"/>
  <c r="B448" i="5"/>
  <c r="A449" i="5"/>
  <c r="B449" i="5"/>
  <c r="A450" i="5"/>
  <c r="B450" i="5"/>
  <c r="A451" i="5"/>
  <c r="B451" i="5"/>
  <c r="A452" i="5"/>
  <c r="B452" i="5"/>
  <c r="A453" i="5"/>
  <c r="B453" i="5"/>
  <c r="A454" i="5"/>
  <c r="B454" i="5"/>
  <c r="A455" i="5"/>
  <c r="B455" i="5"/>
  <c r="A456" i="5"/>
  <c r="B456" i="5"/>
  <c r="A457" i="5"/>
  <c r="B457" i="5"/>
  <c r="A458" i="5"/>
  <c r="B458" i="5"/>
  <c r="A459" i="5"/>
  <c r="B459" i="5"/>
  <c r="A460" i="5"/>
  <c r="B460" i="5"/>
  <c r="A461" i="5"/>
  <c r="B461" i="5"/>
  <c r="A462" i="5"/>
  <c r="B462" i="5"/>
  <c r="A463" i="5"/>
  <c r="B463" i="5"/>
  <c r="A464" i="5"/>
  <c r="B464" i="5"/>
  <c r="A465" i="5"/>
  <c r="B465" i="5"/>
  <c r="A466" i="5"/>
  <c r="B466" i="5"/>
  <c r="A467" i="5"/>
  <c r="B467" i="5"/>
  <c r="A468" i="5"/>
  <c r="B468" i="5"/>
  <c r="A469" i="5"/>
  <c r="B469" i="5"/>
  <c r="A470" i="5"/>
  <c r="B470" i="5"/>
  <c r="A471" i="5"/>
  <c r="B471" i="5"/>
  <c r="A472" i="5"/>
  <c r="B472" i="5"/>
  <c r="A473" i="5"/>
  <c r="B473" i="5"/>
  <c r="A474" i="5"/>
  <c r="B474" i="5"/>
  <c r="A475" i="5"/>
  <c r="B475" i="5"/>
  <c r="A476" i="5"/>
  <c r="B476" i="5"/>
  <c r="A477" i="5"/>
  <c r="B477" i="5"/>
  <c r="A478" i="5"/>
  <c r="B478" i="5"/>
  <c r="A479" i="5"/>
  <c r="B479" i="5"/>
  <c r="A480" i="5"/>
  <c r="B480" i="5"/>
  <c r="A481" i="5"/>
  <c r="B481" i="5"/>
  <c r="A482" i="5"/>
  <c r="B482" i="5"/>
  <c r="A483" i="5"/>
  <c r="B483" i="5"/>
  <c r="A484" i="5"/>
  <c r="B484" i="5"/>
  <c r="A485" i="5"/>
  <c r="B485" i="5"/>
  <c r="A486" i="5"/>
  <c r="B486" i="5"/>
  <c r="A487" i="5"/>
  <c r="B487" i="5"/>
  <c r="A488" i="5"/>
  <c r="B488" i="5"/>
  <c r="A489" i="5"/>
  <c r="B489" i="5"/>
  <c r="A490" i="5"/>
  <c r="B490" i="5"/>
  <c r="A491" i="5"/>
  <c r="B491" i="5"/>
  <c r="A492" i="5"/>
  <c r="B492" i="5"/>
  <c r="A493" i="5"/>
  <c r="B493" i="5"/>
  <c r="A494" i="5"/>
  <c r="B494" i="5"/>
  <c r="A495" i="5"/>
  <c r="B495" i="5"/>
  <c r="A496" i="5"/>
  <c r="B496" i="5"/>
  <c r="A497" i="5"/>
  <c r="B497" i="5"/>
  <c r="A498" i="5"/>
  <c r="B498" i="5"/>
  <c r="A499" i="5"/>
  <c r="B499" i="5"/>
  <c r="A500" i="5"/>
  <c r="B500" i="5"/>
  <c r="A501" i="5"/>
  <c r="B501" i="5"/>
  <c r="A502" i="5"/>
  <c r="B502" i="5"/>
  <c r="A503" i="5"/>
  <c r="B503" i="5"/>
  <c r="A504" i="5"/>
  <c r="B504" i="5"/>
  <c r="A505" i="5"/>
  <c r="B505" i="5"/>
  <c r="A506" i="5"/>
  <c r="B506" i="5"/>
  <c r="A507" i="5"/>
  <c r="B507" i="5"/>
  <c r="A508" i="5"/>
  <c r="B508" i="5"/>
  <c r="A509" i="5"/>
  <c r="B509" i="5"/>
  <c r="A510" i="5"/>
  <c r="B510" i="5"/>
  <c r="A511" i="5"/>
  <c r="B511" i="5"/>
  <c r="A512" i="5"/>
  <c r="B512" i="5"/>
  <c r="A513" i="5"/>
  <c r="B513" i="5"/>
  <c r="A514" i="5"/>
  <c r="B514" i="5"/>
  <c r="A515" i="5"/>
  <c r="B515" i="5"/>
  <c r="A516" i="5"/>
  <c r="B516" i="5"/>
  <c r="A517" i="5"/>
  <c r="B517" i="5"/>
  <c r="A518" i="5"/>
  <c r="B518" i="5"/>
  <c r="A519" i="5"/>
  <c r="B519" i="5"/>
  <c r="A520" i="5"/>
  <c r="B520" i="5"/>
  <c r="A521" i="5"/>
  <c r="B521" i="5"/>
  <c r="A522" i="5"/>
  <c r="B522" i="5"/>
  <c r="A523" i="5"/>
  <c r="B523" i="5"/>
  <c r="A524" i="5"/>
  <c r="B524" i="5"/>
  <c r="A525" i="5"/>
  <c r="B525" i="5"/>
  <c r="A526" i="5"/>
  <c r="B526" i="5"/>
  <c r="A527" i="5"/>
  <c r="B527" i="5"/>
  <c r="A528" i="5"/>
  <c r="B528" i="5"/>
  <c r="A529" i="5"/>
  <c r="B529" i="5"/>
  <c r="A530" i="5"/>
  <c r="B530" i="5"/>
  <c r="A531" i="5"/>
  <c r="B531" i="5"/>
  <c r="A532" i="5"/>
  <c r="B532" i="5"/>
  <c r="A533" i="5"/>
  <c r="B533" i="5"/>
  <c r="A534" i="5"/>
  <c r="B534" i="5"/>
  <c r="A535" i="5"/>
  <c r="B535" i="5"/>
  <c r="A536" i="5"/>
  <c r="B536" i="5"/>
  <c r="A537" i="5"/>
  <c r="B537" i="5"/>
  <c r="A538" i="5"/>
  <c r="B538" i="5"/>
  <c r="A539" i="5"/>
  <c r="B539" i="5"/>
  <c r="A540" i="5"/>
  <c r="B540" i="5"/>
  <c r="A541" i="5"/>
  <c r="B541" i="5"/>
  <c r="A542" i="5"/>
  <c r="B542" i="5"/>
  <c r="A543" i="5"/>
  <c r="B543" i="5"/>
  <c r="A544" i="5"/>
  <c r="B544" i="5"/>
  <c r="A545" i="5"/>
  <c r="B545" i="5"/>
  <c r="A546" i="5"/>
  <c r="B546" i="5"/>
  <c r="A547" i="5"/>
  <c r="B547" i="5"/>
  <c r="A548" i="5"/>
  <c r="B548" i="5"/>
  <c r="A549" i="5"/>
  <c r="B549" i="5"/>
  <c r="A550" i="5"/>
  <c r="B550" i="5"/>
  <c r="A551" i="5"/>
  <c r="B551" i="5"/>
  <c r="A552" i="5"/>
  <c r="B552" i="5"/>
  <c r="A553" i="5"/>
  <c r="B553" i="5"/>
  <c r="A554" i="5"/>
  <c r="B554" i="5"/>
  <c r="A555" i="5"/>
  <c r="B555" i="5"/>
  <c r="A556" i="5"/>
  <c r="B556" i="5"/>
  <c r="A557" i="5"/>
  <c r="B557" i="5"/>
  <c r="A558" i="5"/>
  <c r="B558" i="5"/>
  <c r="A559" i="5"/>
  <c r="B559" i="5"/>
  <c r="A560" i="5"/>
  <c r="B560" i="5"/>
  <c r="A561" i="5"/>
  <c r="B561" i="5"/>
  <c r="A562" i="5"/>
  <c r="B562" i="5"/>
  <c r="A563" i="5"/>
  <c r="B563" i="5"/>
  <c r="A564" i="5"/>
  <c r="B564" i="5"/>
  <c r="A565" i="5"/>
  <c r="B565" i="5"/>
  <c r="A566" i="5"/>
  <c r="B566" i="5"/>
  <c r="A567" i="5"/>
  <c r="B567" i="5"/>
  <c r="A568" i="5"/>
  <c r="B568" i="5"/>
  <c r="A569" i="5"/>
  <c r="B569" i="5"/>
  <c r="A570" i="5"/>
  <c r="B570" i="5"/>
  <c r="A571" i="5"/>
  <c r="B571" i="5"/>
  <c r="A572" i="5"/>
  <c r="B572" i="5"/>
  <c r="A573" i="5"/>
  <c r="B573" i="5"/>
  <c r="A574" i="5"/>
  <c r="B574" i="5"/>
  <c r="A575" i="5"/>
  <c r="B575" i="5"/>
  <c r="A576" i="5"/>
  <c r="B576" i="5"/>
  <c r="A577" i="5"/>
  <c r="B577" i="5"/>
  <c r="A578" i="5"/>
  <c r="B578" i="5"/>
  <c r="A579" i="5"/>
  <c r="B579" i="5"/>
  <c r="A580" i="5"/>
  <c r="B580" i="5"/>
  <c r="A581" i="5"/>
  <c r="B581" i="5"/>
  <c r="A582" i="5"/>
  <c r="B582" i="5"/>
  <c r="A583" i="5"/>
  <c r="B583" i="5"/>
  <c r="A584" i="5"/>
  <c r="B584" i="5"/>
  <c r="A585" i="5"/>
  <c r="B585" i="5"/>
  <c r="A586" i="5"/>
  <c r="B586" i="5"/>
  <c r="A587" i="5"/>
  <c r="B587" i="5"/>
  <c r="A588" i="5"/>
  <c r="B588" i="5"/>
  <c r="A589" i="5"/>
  <c r="B589" i="5"/>
  <c r="A590" i="5"/>
  <c r="B590" i="5"/>
  <c r="A591" i="5"/>
  <c r="B591" i="5"/>
  <c r="A592" i="5"/>
  <c r="B592" i="5"/>
  <c r="A593" i="5"/>
  <c r="B593" i="5"/>
  <c r="A594" i="5"/>
  <c r="B594" i="5"/>
  <c r="A595" i="5"/>
  <c r="B595" i="5"/>
  <c r="A596" i="5"/>
  <c r="B596" i="5"/>
  <c r="A597" i="5"/>
  <c r="B597" i="5"/>
  <c r="A598" i="5"/>
  <c r="B598" i="5"/>
  <c r="A599" i="5"/>
  <c r="B599" i="5"/>
  <c r="A600" i="5"/>
  <c r="B600" i="5"/>
  <c r="A601" i="5"/>
  <c r="B601" i="5"/>
  <c r="A602" i="5"/>
  <c r="B602" i="5"/>
  <c r="A603" i="5"/>
  <c r="B603" i="5"/>
  <c r="A604" i="5"/>
  <c r="B604" i="5"/>
  <c r="A605" i="5"/>
  <c r="B605" i="5"/>
  <c r="A606" i="5"/>
  <c r="B606" i="5"/>
  <c r="A607" i="5"/>
  <c r="B607" i="5"/>
  <c r="A608" i="5"/>
  <c r="B608" i="5"/>
  <c r="A609" i="5"/>
  <c r="B609" i="5"/>
  <c r="A610" i="5"/>
  <c r="B610" i="5"/>
  <c r="A611" i="5"/>
  <c r="B611" i="5"/>
  <c r="A612" i="5"/>
  <c r="B612" i="5"/>
  <c r="A613" i="5"/>
  <c r="B613" i="5"/>
  <c r="A614" i="5"/>
  <c r="B614" i="5"/>
  <c r="A615" i="5"/>
  <c r="B615" i="5"/>
  <c r="A616" i="5"/>
  <c r="B616" i="5"/>
  <c r="A617" i="5"/>
  <c r="B617" i="5"/>
  <c r="A618" i="5"/>
  <c r="B618" i="5"/>
  <c r="A619" i="5"/>
  <c r="B619" i="5"/>
  <c r="A620" i="5"/>
  <c r="B620" i="5"/>
  <c r="A621" i="5"/>
  <c r="B621" i="5"/>
  <c r="A622" i="5"/>
  <c r="B622" i="5"/>
  <c r="A623" i="5"/>
  <c r="B623" i="5"/>
  <c r="A624" i="5"/>
  <c r="B624" i="5"/>
  <c r="A625" i="5"/>
  <c r="B625" i="5"/>
  <c r="A626" i="5"/>
  <c r="B626" i="5"/>
  <c r="A627" i="5"/>
  <c r="B627" i="5"/>
  <c r="A628" i="5"/>
  <c r="B628" i="5"/>
  <c r="A629" i="5"/>
  <c r="B629" i="5"/>
  <c r="A630" i="5"/>
  <c r="B630" i="5"/>
  <c r="A631" i="5"/>
  <c r="B631" i="5"/>
  <c r="A632" i="5"/>
  <c r="B632" i="5"/>
  <c r="A633" i="5"/>
  <c r="B633" i="5"/>
  <c r="A634" i="5"/>
  <c r="B634" i="5"/>
  <c r="A635" i="5"/>
  <c r="B635" i="5"/>
  <c r="A636" i="5"/>
  <c r="B636" i="5"/>
  <c r="A637" i="5"/>
  <c r="B637" i="5"/>
  <c r="A638" i="5"/>
  <c r="B638" i="5"/>
  <c r="A639" i="5"/>
  <c r="B639" i="5"/>
  <c r="A640" i="5"/>
  <c r="B640" i="5"/>
  <c r="A641" i="5"/>
  <c r="B641" i="5"/>
  <c r="A642" i="5"/>
  <c r="B642" i="5"/>
  <c r="A643" i="5"/>
  <c r="B643" i="5"/>
  <c r="A644" i="5"/>
  <c r="B644" i="5"/>
  <c r="A645" i="5"/>
  <c r="B645" i="5"/>
  <c r="A646" i="5"/>
  <c r="B646" i="5"/>
  <c r="A647" i="5"/>
  <c r="B647" i="5"/>
  <c r="A648" i="5"/>
  <c r="B648" i="5"/>
  <c r="A649" i="5"/>
  <c r="B649" i="5"/>
  <c r="A650" i="5"/>
  <c r="B650" i="5"/>
  <c r="A651" i="5"/>
  <c r="B651" i="5"/>
  <c r="A652" i="5"/>
  <c r="B652" i="5"/>
  <c r="A653" i="5"/>
  <c r="B653" i="5"/>
  <c r="A654" i="5"/>
  <c r="B654" i="5"/>
  <c r="A655" i="5"/>
  <c r="B655" i="5"/>
  <c r="A656" i="5"/>
  <c r="B656" i="5"/>
  <c r="A657" i="5"/>
  <c r="B657" i="5"/>
  <c r="A658" i="5"/>
  <c r="B658" i="5"/>
  <c r="A659" i="5"/>
  <c r="B659" i="5"/>
  <c r="A660" i="5"/>
  <c r="B660" i="5"/>
  <c r="A661" i="5"/>
  <c r="B661" i="5"/>
  <c r="A662" i="5"/>
  <c r="B662" i="5"/>
  <c r="A663" i="5"/>
  <c r="B663" i="5"/>
  <c r="A664" i="5"/>
  <c r="B664" i="5"/>
  <c r="A665" i="5"/>
  <c r="B665" i="5"/>
  <c r="A666" i="5"/>
  <c r="B666" i="5"/>
  <c r="A667" i="5"/>
  <c r="B667" i="5"/>
  <c r="A668" i="5"/>
  <c r="B668" i="5"/>
  <c r="A669" i="5"/>
  <c r="B669" i="5"/>
  <c r="A670" i="5"/>
  <c r="B670" i="5"/>
  <c r="A671" i="5"/>
  <c r="B671" i="5"/>
  <c r="A672" i="5"/>
  <c r="B672" i="5"/>
  <c r="A673" i="5"/>
  <c r="B673" i="5"/>
  <c r="A674" i="5"/>
  <c r="B674" i="5"/>
  <c r="A675" i="5"/>
  <c r="B675" i="5"/>
  <c r="A676" i="5"/>
  <c r="B676" i="5"/>
  <c r="A677" i="5"/>
  <c r="B677" i="5"/>
  <c r="A678" i="5"/>
  <c r="B678" i="5"/>
  <c r="A679" i="5"/>
  <c r="B679" i="5"/>
  <c r="A680" i="5"/>
  <c r="B680" i="5"/>
  <c r="A681" i="5"/>
  <c r="B681" i="5"/>
  <c r="A682" i="5"/>
  <c r="B682" i="5"/>
  <c r="A683" i="5"/>
  <c r="B683" i="5"/>
  <c r="A684" i="5"/>
  <c r="B684" i="5"/>
  <c r="A685" i="5"/>
  <c r="B685" i="5"/>
  <c r="A686" i="5"/>
  <c r="B686" i="5"/>
  <c r="A687" i="5"/>
  <c r="B687" i="5"/>
  <c r="A688" i="5"/>
  <c r="B688" i="5"/>
  <c r="A689" i="5"/>
  <c r="B689" i="5"/>
  <c r="A690" i="5"/>
  <c r="B690" i="5"/>
  <c r="A691" i="5"/>
  <c r="B691" i="5"/>
  <c r="A692" i="5"/>
  <c r="B692" i="5"/>
  <c r="A693" i="5"/>
  <c r="B693" i="5"/>
  <c r="A694" i="5"/>
  <c r="B694" i="5"/>
  <c r="A695" i="5"/>
  <c r="B695" i="5"/>
  <c r="A696" i="5"/>
  <c r="B696" i="5"/>
  <c r="A697" i="5"/>
  <c r="B697" i="5"/>
  <c r="A698" i="5"/>
  <c r="B698" i="5"/>
  <c r="A699" i="5"/>
  <c r="B699" i="5"/>
  <c r="A700" i="5"/>
  <c r="B700" i="5"/>
  <c r="A701" i="5"/>
  <c r="B701" i="5"/>
  <c r="A702" i="5"/>
  <c r="B702" i="5"/>
  <c r="A703" i="5"/>
  <c r="B703" i="5"/>
  <c r="A704" i="5"/>
  <c r="B704" i="5"/>
  <c r="A705" i="5"/>
  <c r="B705" i="5"/>
  <c r="A706" i="5"/>
  <c r="B706" i="5"/>
  <c r="A707" i="5"/>
  <c r="B707" i="5"/>
  <c r="A708" i="5"/>
  <c r="B708" i="5"/>
  <c r="A709" i="5"/>
  <c r="B709" i="5"/>
  <c r="A710" i="5"/>
  <c r="B710" i="5"/>
  <c r="A711" i="5"/>
  <c r="B711" i="5"/>
  <c r="A712" i="5"/>
  <c r="B712" i="5"/>
  <c r="A713" i="5"/>
  <c r="B713" i="5"/>
  <c r="A714" i="5"/>
  <c r="B714" i="5"/>
  <c r="A715" i="5"/>
  <c r="B715" i="5"/>
  <c r="A716" i="5"/>
  <c r="B716" i="5"/>
  <c r="A717" i="5"/>
  <c r="B717" i="5"/>
  <c r="A718" i="5"/>
  <c r="B718" i="5"/>
  <c r="A719" i="5"/>
  <c r="B719" i="5"/>
  <c r="A720" i="5"/>
  <c r="B720" i="5"/>
  <c r="A721" i="5"/>
  <c r="B721" i="5"/>
  <c r="A722" i="5"/>
  <c r="B722" i="5"/>
  <c r="A723" i="5"/>
  <c r="B723" i="5"/>
  <c r="A724" i="5"/>
  <c r="B724" i="5"/>
  <c r="A725" i="5"/>
  <c r="B725" i="5"/>
  <c r="A726" i="5"/>
  <c r="B726" i="5"/>
  <c r="A727" i="5"/>
  <c r="B727" i="5"/>
  <c r="A728" i="5"/>
  <c r="B728" i="5"/>
  <c r="A729" i="5"/>
  <c r="B729" i="5"/>
  <c r="A730" i="5"/>
  <c r="B730" i="5"/>
  <c r="A731" i="5"/>
  <c r="B731" i="5"/>
  <c r="A732" i="5"/>
  <c r="B732" i="5"/>
  <c r="A733" i="5"/>
  <c r="B733" i="5"/>
  <c r="A734" i="5"/>
  <c r="B734" i="5"/>
  <c r="A735" i="5"/>
  <c r="B735" i="5"/>
  <c r="A736" i="5"/>
  <c r="B736" i="5"/>
  <c r="A737" i="5"/>
  <c r="B737" i="5"/>
  <c r="A738" i="5"/>
  <c r="B738" i="5"/>
  <c r="A739" i="5"/>
  <c r="B739" i="5"/>
  <c r="A740" i="5"/>
  <c r="B740" i="5"/>
  <c r="A741" i="5"/>
  <c r="B741" i="5"/>
  <c r="A742" i="5"/>
  <c r="B742" i="5"/>
  <c r="A743" i="5"/>
  <c r="B743" i="5"/>
  <c r="A744" i="5"/>
  <c r="B744" i="5"/>
  <c r="A745" i="5"/>
  <c r="B745" i="5"/>
  <c r="A746" i="5"/>
  <c r="B746" i="5"/>
  <c r="A747" i="5"/>
  <c r="B747" i="5"/>
  <c r="A748" i="5"/>
  <c r="B748" i="5"/>
  <c r="A749" i="5"/>
  <c r="B749" i="5"/>
  <c r="A750" i="5"/>
  <c r="B750" i="5"/>
  <c r="A751" i="5"/>
  <c r="B751" i="5"/>
  <c r="A752" i="5"/>
  <c r="B752" i="5"/>
  <c r="A753" i="5"/>
  <c r="B753" i="5"/>
  <c r="A754" i="5"/>
  <c r="B754" i="5"/>
  <c r="A755" i="5"/>
  <c r="B755" i="5"/>
  <c r="A756" i="5"/>
  <c r="B756" i="5"/>
  <c r="A757" i="5"/>
  <c r="B757" i="5"/>
  <c r="A758" i="5"/>
  <c r="B758" i="5"/>
  <c r="A759" i="5"/>
  <c r="B759" i="5"/>
  <c r="A760" i="5"/>
  <c r="B760" i="5"/>
  <c r="A761" i="5"/>
  <c r="B761" i="5"/>
  <c r="A762" i="5"/>
  <c r="B762" i="5"/>
  <c r="A763" i="5"/>
  <c r="B763" i="5"/>
  <c r="A764" i="5"/>
  <c r="B764" i="5"/>
  <c r="A765" i="5"/>
  <c r="B765" i="5"/>
  <c r="A766" i="5"/>
  <c r="B766" i="5"/>
  <c r="A767" i="5"/>
  <c r="B767" i="5"/>
  <c r="A768" i="5"/>
  <c r="B768" i="5"/>
  <c r="A769" i="5"/>
  <c r="B769" i="5"/>
  <c r="A770" i="5"/>
  <c r="B770" i="5"/>
  <c r="A771" i="5"/>
  <c r="B771" i="5"/>
  <c r="A772" i="5"/>
  <c r="B772" i="5"/>
  <c r="A773" i="5"/>
  <c r="B773" i="5"/>
  <c r="A774" i="5"/>
  <c r="B774" i="5"/>
  <c r="A775" i="5"/>
  <c r="B775" i="5"/>
  <c r="A776" i="5"/>
  <c r="B776" i="5"/>
  <c r="A777" i="5"/>
  <c r="B777" i="5"/>
  <c r="A778" i="5"/>
  <c r="B778" i="5"/>
  <c r="A779" i="5"/>
  <c r="B779" i="5"/>
  <c r="A780" i="5"/>
  <c r="B780" i="5"/>
  <c r="A781" i="5"/>
  <c r="B781" i="5"/>
  <c r="A782" i="5"/>
  <c r="B782" i="5"/>
  <c r="A783" i="5"/>
  <c r="B783" i="5"/>
  <c r="A784" i="5"/>
  <c r="B784" i="5"/>
  <c r="A785" i="5"/>
  <c r="B785" i="5"/>
  <c r="A786" i="5"/>
  <c r="B786" i="5"/>
  <c r="A787" i="5"/>
  <c r="B787" i="5"/>
  <c r="A788" i="5"/>
  <c r="B788" i="5"/>
  <c r="A789" i="5"/>
  <c r="B789" i="5"/>
  <c r="A790" i="5"/>
  <c r="B790" i="5"/>
  <c r="A791" i="5"/>
  <c r="B791" i="5"/>
  <c r="A792" i="5"/>
  <c r="B792" i="5"/>
  <c r="A793" i="5"/>
  <c r="B793" i="5"/>
  <c r="A794" i="5"/>
  <c r="B794" i="5"/>
  <c r="A795" i="5"/>
  <c r="B795" i="5"/>
  <c r="A796" i="5"/>
  <c r="B796" i="5"/>
  <c r="A797" i="5"/>
  <c r="B797" i="5"/>
  <c r="A798" i="5"/>
  <c r="B798" i="5"/>
  <c r="A799" i="5"/>
  <c r="B799" i="5"/>
  <c r="A800" i="5"/>
  <c r="B800" i="5"/>
  <c r="A801" i="5"/>
  <c r="B801" i="5"/>
  <c r="A802" i="5"/>
  <c r="B802" i="5"/>
  <c r="A803" i="5"/>
  <c r="B803" i="5"/>
  <c r="A804" i="5"/>
  <c r="B804" i="5"/>
  <c r="A805" i="5"/>
  <c r="B805" i="5"/>
  <c r="A806" i="5"/>
  <c r="B806" i="5"/>
  <c r="A807" i="5"/>
  <c r="B807" i="5"/>
  <c r="A808" i="5"/>
  <c r="B808" i="5"/>
  <c r="A809" i="5"/>
  <c r="B809" i="5"/>
  <c r="A810" i="5"/>
  <c r="B810" i="5"/>
  <c r="A811" i="5"/>
  <c r="B811" i="5"/>
  <c r="A812" i="5"/>
  <c r="B812" i="5"/>
  <c r="A813" i="5"/>
  <c r="B813" i="5"/>
  <c r="A814" i="5"/>
  <c r="B814" i="5"/>
  <c r="A815" i="5"/>
  <c r="B815" i="5"/>
  <c r="A816" i="5"/>
  <c r="B816" i="5"/>
  <c r="A817" i="5"/>
  <c r="B817" i="5"/>
  <c r="A818" i="5"/>
  <c r="B818" i="5"/>
  <c r="A819" i="5"/>
  <c r="B819" i="5"/>
  <c r="A820" i="5"/>
  <c r="B820" i="5"/>
  <c r="A821" i="5"/>
  <c r="B821" i="5"/>
  <c r="A822" i="5"/>
  <c r="B822" i="5"/>
  <c r="A823" i="5"/>
  <c r="B823" i="5"/>
  <c r="A824" i="5"/>
  <c r="B824" i="5"/>
  <c r="A825" i="5"/>
  <c r="B825" i="5"/>
  <c r="A826" i="5"/>
  <c r="B826" i="5"/>
  <c r="A827" i="5"/>
  <c r="B827" i="5"/>
  <c r="A828" i="5"/>
  <c r="B828" i="5"/>
  <c r="A829" i="5"/>
  <c r="B829" i="5"/>
  <c r="A830" i="5"/>
  <c r="B830" i="5"/>
  <c r="A831" i="5"/>
  <c r="B831" i="5"/>
  <c r="A832" i="5"/>
  <c r="B832" i="5"/>
  <c r="A833" i="5"/>
  <c r="B833" i="5"/>
  <c r="A834" i="5"/>
  <c r="B834" i="5"/>
  <c r="A835" i="5"/>
  <c r="B835" i="5"/>
  <c r="A836" i="5"/>
  <c r="B836" i="5"/>
  <c r="A837" i="5"/>
  <c r="B837" i="5"/>
  <c r="A838" i="5"/>
  <c r="B838" i="5"/>
  <c r="A839" i="5"/>
  <c r="B839" i="5"/>
  <c r="A840" i="5"/>
  <c r="B840" i="5"/>
  <c r="A841" i="5"/>
  <c r="B841" i="5"/>
  <c r="A842" i="5"/>
  <c r="B842" i="5"/>
  <c r="A843" i="5"/>
  <c r="B843" i="5"/>
  <c r="A844" i="5"/>
  <c r="B844" i="5"/>
  <c r="A845" i="5"/>
  <c r="B845" i="5"/>
  <c r="A846" i="5"/>
  <c r="B846" i="5"/>
  <c r="A847" i="5"/>
  <c r="B847" i="5"/>
  <c r="A848" i="5"/>
  <c r="B848" i="5"/>
  <c r="A849" i="5"/>
  <c r="B849" i="5"/>
  <c r="A850" i="5"/>
  <c r="B850" i="5"/>
  <c r="A851" i="5"/>
  <c r="B851" i="5"/>
  <c r="A852" i="5"/>
  <c r="B852" i="5"/>
  <c r="A853" i="5"/>
  <c r="B853" i="5"/>
  <c r="A854" i="5"/>
  <c r="B854" i="5"/>
  <c r="A855" i="5"/>
  <c r="B855" i="5"/>
  <c r="A856" i="5"/>
  <c r="B856" i="5"/>
  <c r="A857" i="5"/>
  <c r="B857" i="5"/>
  <c r="A858" i="5"/>
  <c r="B858" i="5"/>
  <c r="A859" i="5"/>
  <c r="B859" i="5"/>
  <c r="A860" i="5"/>
  <c r="B860" i="5"/>
  <c r="A861" i="5"/>
  <c r="B861" i="5"/>
  <c r="A862" i="5"/>
  <c r="B862" i="5"/>
  <c r="A863" i="5"/>
  <c r="B863" i="5"/>
  <c r="A864" i="5"/>
  <c r="B864" i="5"/>
  <c r="A865" i="5"/>
  <c r="B865" i="5"/>
  <c r="A866" i="5"/>
  <c r="B866" i="5"/>
  <c r="A867" i="5"/>
  <c r="B867" i="5"/>
  <c r="A868" i="5"/>
  <c r="B868" i="5"/>
  <c r="A869" i="5"/>
  <c r="B869" i="5"/>
  <c r="A870" i="5"/>
  <c r="B870" i="5"/>
  <c r="A871" i="5"/>
  <c r="B871" i="5"/>
  <c r="A872" i="5"/>
  <c r="B872" i="5"/>
  <c r="A873" i="5"/>
  <c r="B873" i="5"/>
  <c r="A874" i="5"/>
  <c r="B874" i="5"/>
  <c r="A875" i="5"/>
  <c r="B875" i="5"/>
  <c r="A876" i="5"/>
  <c r="B876" i="5"/>
  <c r="A877" i="5"/>
  <c r="B877" i="5"/>
  <c r="A878" i="5"/>
  <c r="B878" i="5"/>
  <c r="A879" i="5"/>
  <c r="B879" i="5"/>
  <c r="A880" i="5"/>
  <c r="B880" i="5"/>
  <c r="A881" i="5"/>
  <c r="B881" i="5"/>
  <c r="A882" i="5"/>
  <c r="B882" i="5"/>
  <c r="A883" i="5"/>
  <c r="B883" i="5"/>
  <c r="A884" i="5"/>
  <c r="B884" i="5"/>
  <c r="A885" i="5"/>
  <c r="B885" i="5"/>
  <c r="A886" i="5"/>
  <c r="B886" i="5"/>
  <c r="A887" i="5"/>
  <c r="B887" i="5"/>
  <c r="A888" i="5"/>
  <c r="B888" i="5"/>
  <c r="A889" i="5"/>
  <c r="B889" i="5"/>
  <c r="A890" i="5"/>
  <c r="B890" i="5"/>
  <c r="A891" i="5"/>
  <c r="B891" i="5"/>
  <c r="A892" i="5"/>
  <c r="B892" i="5"/>
  <c r="A893" i="5"/>
  <c r="B893" i="5"/>
  <c r="A894" i="5"/>
  <c r="B894" i="5"/>
  <c r="A895" i="5"/>
  <c r="B895" i="5"/>
  <c r="A896" i="5"/>
  <c r="B896" i="5"/>
  <c r="A897" i="5"/>
  <c r="B897" i="5"/>
  <c r="A898" i="5"/>
  <c r="B898" i="5"/>
  <c r="A899" i="5"/>
  <c r="B899" i="5"/>
  <c r="A900" i="5"/>
  <c r="B900" i="5"/>
  <c r="A901" i="5"/>
  <c r="B901" i="5"/>
  <c r="A902" i="5"/>
  <c r="B902" i="5"/>
  <c r="A903" i="5"/>
  <c r="B903" i="5"/>
  <c r="A904" i="5"/>
  <c r="B904" i="5"/>
  <c r="A905" i="5"/>
  <c r="B905" i="5"/>
  <c r="A906" i="5"/>
  <c r="B906" i="5"/>
  <c r="A907" i="5"/>
  <c r="B907" i="5"/>
  <c r="A908" i="5"/>
  <c r="B908" i="5"/>
  <c r="A909" i="5"/>
  <c r="B909" i="5"/>
  <c r="A910" i="5"/>
  <c r="B910" i="5"/>
  <c r="A911" i="5"/>
  <c r="B911" i="5"/>
  <c r="A912" i="5"/>
  <c r="B912" i="5"/>
  <c r="A913" i="5"/>
  <c r="B913" i="5"/>
  <c r="A914" i="5"/>
  <c r="B914" i="5"/>
  <c r="A915" i="5"/>
  <c r="B915" i="5"/>
  <c r="A916" i="5"/>
  <c r="B916" i="5"/>
  <c r="A917" i="5"/>
  <c r="B917" i="5"/>
  <c r="A918" i="5"/>
  <c r="B918" i="5"/>
  <c r="A919" i="5"/>
  <c r="B919" i="5"/>
  <c r="A920" i="5"/>
  <c r="B920" i="5"/>
  <c r="A921" i="5"/>
  <c r="B921" i="5"/>
  <c r="A922" i="5"/>
  <c r="B922" i="5"/>
  <c r="A923" i="5"/>
  <c r="B923" i="5"/>
  <c r="A924" i="5"/>
  <c r="B924" i="5"/>
  <c r="A925" i="5"/>
  <c r="B925" i="5"/>
  <c r="A926" i="5"/>
  <c r="B926" i="5"/>
  <c r="A927" i="5"/>
  <c r="B927" i="5"/>
  <c r="A928" i="5"/>
  <c r="B928" i="5"/>
  <c r="A929" i="5"/>
  <c r="B929" i="5"/>
  <c r="A930" i="5"/>
  <c r="B930" i="5"/>
  <c r="A931" i="5"/>
  <c r="B931" i="5"/>
  <c r="A932" i="5"/>
  <c r="B932" i="5"/>
  <c r="A933" i="5"/>
  <c r="B933" i="5"/>
  <c r="A934" i="5"/>
  <c r="B934" i="5"/>
  <c r="A935" i="5"/>
  <c r="B935" i="5"/>
  <c r="A936" i="5"/>
  <c r="B936" i="5"/>
  <c r="A937" i="5"/>
  <c r="B937" i="5"/>
  <c r="A938" i="5"/>
  <c r="B938" i="5"/>
  <c r="A939" i="5"/>
  <c r="B939" i="5"/>
  <c r="A940" i="5"/>
  <c r="B940" i="5"/>
  <c r="A941" i="5"/>
  <c r="B941" i="5"/>
  <c r="A942" i="5"/>
  <c r="B942" i="5"/>
  <c r="A943" i="5"/>
  <c r="B943" i="5"/>
  <c r="A944" i="5"/>
  <c r="B944" i="5"/>
  <c r="A945" i="5"/>
  <c r="B945" i="5"/>
  <c r="A946" i="5"/>
  <c r="B946" i="5"/>
  <c r="A947" i="5"/>
  <c r="B947" i="5"/>
  <c r="A948" i="5"/>
  <c r="B948" i="5"/>
  <c r="A949" i="5"/>
  <c r="B949" i="5"/>
  <c r="A950" i="5"/>
  <c r="B950" i="5"/>
  <c r="A951" i="5"/>
  <c r="B951" i="5"/>
  <c r="A952" i="5"/>
  <c r="B952" i="5"/>
  <c r="A953" i="5"/>
  <c r="B953" i="5"/>
  <c r="A954" i="5"/>
  <c r="B954" i="5"/>
  <c r="A955" i="5"/>
  <c r="B955" i="5"/>
  <c r="A956" i="5"/>
  <c r="B956" i="5"/>
  <c r="A957" i="5"/>
  <c r="B957" i="5"/>
  <c r="A958" i="5"/>
  <c r="B958" i="5"/>
  <c r="A959" i="5"/>
  <c r="B959" i="5"/>
  <c r="A960" i="5"/>
  <c r="B960" i="5"/>
  <c r="A961" i="5"/>
  <c r="B961" i="5"/>
  <c r="A962" i="5"/>
  <c r="B962" i="5"/>
  <c r="A963" i="5"/>
  <c r="B963" i="5"/>
  <c r="A964" i="5"/>
  <c r="B964" i="5"/>
  <c r="A965" i="5"/>
  <c r="B965" i="5"/>
  <c r="A966" i="5"/>
  <c r="B966" i="5"/>
  <c r="A967" i="5"/>
  <c r="B967" i="5"/>
  <c r="A968" i="5"/>
  <c r="B968" i="5"/>
  <c r="A969" i="5"/>
  <c r="B969" i="5"/>
  <c r="A970" i="5"/>
  <c r="B970" i="5"/>
  <c r="A971" i="5"/>
  <c r="B971" i="5"/>
  <c r="A972" i="5"/>
  <c r="B972" i="5"/>
  <c r="A973" i="5"/>
  <c r="B973" i="5"/>
  <c r="A974" i="5"/>
  <c r="B974" i="5"/>
  <c r="A975" i="5"/>
  <c r="B975" i="5"/>
  <c r="A976" i="5"/>
  <c r="B976" i="5"/>
  <c r="A977" i="5"/>
  <c r="B977" i="5"/>
  <c r="A978" i="5"/>
  <c r="B978" i="5"/>
  <c r="A979" i="5"/>
  <c r="B979" i="5"/>
  <c r="A980" i="5"/>
  <c r="B980" i="5"/>
  <c r="A981" i="5"/>
  <c r="B981" i="5"/>
  <c r="A982" i="5"/>
  <c r="B982" i="5"/>
  <c r="A983" i="5"/>
  <c r="B983" i="5"/>
  <c r="A984" i="5"/>
  <c r="B984" i="5"/>
  <c r="A985" i="5"/>
  <c r="B985" i="5"/>
  <c r="A986" i="5"/>
  <c r="B986" i="5"/>
  <c r="A987" i="5"/>
  <c r="B987" i="5"/>
  <c r="A988" i="5"/>
  <c r="B988" i="5"/>
  <c r="A989" i="5"/>
  <c r="B989" i="5"/>
  <c r="A990" i="5"/>
  <c r="B990" i="5"/>
  <c r="A991" i="5"/>
  <c r="B991" i="5"/>
  <c r="A992" i="5"/>
  <c r="B992" i="5"/>
  <c r="A993" i="5"/>
  <c r="B993" i="5"/>
  <c r="A994" i="5"/>
  <c r="B994" i="5"/>
  <c r="A995" i="5"/>
  <c r="B995" i="5"/>
  <c r="A996" i="5"/>
  <c r="B996" i="5"/>
  <c r="A997" i="5"/>
  <c r="B997" i="5"/>
  <c r="A998" i="5"/>
  <c r="B998" i="5"/>
  <c r="A999" i="5"/>
  <c r="B999" i="5"/>
  <c r="A1000" i="5"/>
  <c r="B1000" i="5"/>
  <c r="A1001" i="5"/>
  <c r="B1001" i="5"/>
  <c r="A1002" i="5"/>
  <c r="B1002" i="5"/>
  <c r="A1003" i="5"/>
  <c r="B1003" i="5"/>
  <c r="A1004" i="5"/>
  <c r="B1004" i="5"/>
  <c r="A1005" i="5"/>
  <c r="B1005" i="5"/>
  <c r="A1006" i="5"/>
  <c r="B1006" i="5"/>
  <c r="A1007" i="5"/>
  <c r="B1007" i="5"/>
  <c r="A1008" i="5"/>
  <c r="B1008" i="5"/>
  <c r="A1009" i="5"/>
  <c r="B1009" i="5"/>
  <c r="A1010" i="5"/>
  <c r="B1010" i="5"/>
  <c r="A1011" i="5"/>
  <c r="B1011" i="5"/>
  <c r="A1012" i="5"/>
  <c r="B1012" i="5"/>
  <c r="A1013" i="5"/>
  <c r="B1013" i="5"/>
  <c r="A1014" i="5"/>
  <c r="B1014" i="5"/>
  <c r="A1015" i="5"/>
  <c r="B1015" i="5"/>
  <c r="A1016" i="5"/>
  <c r="B1016" i="5"/>
  <c r="A1017" i="5"/>
  <c r="B1017" i="5"/>
  <c r="A1018" i="5"/>
  <c r="B1018" i="5"/>
  <c r="A1019" i="5"/>
  <c r="B1019" i="5"/>
  <c r="A1020" i="5"/>
  <c r="B1020" i="5"/>
  <c r="A1021" i="5"/>
  <c r="B1021" i="5"/>
  <c r="A1022" i="5"/>
  <c r="B1022" i="5"/>
  <c r="A1023" i="5"/>
  <c r="B1023" i="5"/>
  <c r="A1024" i="5"/>
  <c r="B1024" i="5"/>
  <c r="A1025" i="5"/>
  <c r="B1025" i="5"/>
  <c r="A1026" i="5"/>
  <c r="B1026" i="5"/>
  <c r="A1027" i="5"/>
  <c r="B1027" i="5"/>
  <c r="A1028" i="5"/>
  <c r="B1028" i="5"/>
  <c r="A1029" i="5"/>
  <c r="B1029" i="5"/>
  <c r="A1030" i="5"/>
  <c r="B1030" i="5"/>
  <c r="A1031" i="5"/>
  <c r="B1031" i="5"/>
  <c r="A1032" i="5"/>
  <c r="B1032" i="5"/>
  <c r="A1033" i="5"/>
  <c r="B1033" i="5"/>
  <c r="A1034" i="5"/>
  <c r="B1034" i="5"/>
  <c r="A1035" i="5"/>
  <c r="B1035" i="5"/>
  <c r="A1036" i="5"/>
  <c r="B1036" i="5"/>
  <c r="A1037" i="5"/>
  <c r="B1037" i="5"/>
  <c r="A1038" i="5"/>
  <c r="B1038" i="5"/>
  <c r="A1039" i="5"/>
  <c r="B1039" i="5"/>
  <c r="A1040" i="5"/>
  <c r="B1040" i="5"/>
  <c r="A1041" i="5"/>
  <c r="B1041" i="5"/>
  <c r="A1042" i="5"/>
  <c r="B1042" i="5"/>
  <c r="A1043" i="5"/>
  <c r="B1043" i="5"/>
  <c r="A1044" i="5"/>
  <c r="B1044" i="5"/>
  <c r="A1045" i="5"/>
  <c r="B1045" i="5"/>
  <c r="A1046" i="5"/>
  <c r="B1046" i="5"/>
  <c r="A1047" i="5"/>
  <c r="B1047" i="5"/>
  <c r="A1048" i="5"/>
  <c r="B1048" i="5"/>
  <c r="A1049" i="5"/>
  <c r="B1049" i="5"/>
  <c r="A1050" i="5"/>
  <c r="B1050" i="5"/>
  <c r="A1051" i="5"/>
  <c r="B1051" i="5"/>
  <c r="A1052" i="5"/>
  <c r="B1052" i="5"/>
  <c r="A1053" i="5"/>
  <c r="B1053" i="5"/>
  <c r="A1054" i="5"/>
  <c r="B1054" i="5"/>
  <c r="A1055" i="5"/>
  <c r="B1055" i="5"/>
  <c r="A1056" i="5"/>
  <c r="B1056" i="5"/>
  <c r="A1057" i="5"/>
  <c r="B1057" i="5"/>
  <c r="A1058" i="5"/>
  <c r="B1058" i="5"/>
  <c r="A1059" i="5"/>
  <c r="B1059" i="5"/>
  <c r="A1060" i="5"/>
  <c r="B1060" i="5"/>
  <c r="A1061" i="5"/>
  <c r="B1061" i="5"/>
  <c r="A1062" i="5"/>
  <c r="B1062" i="5"/>
  <c r="A1063" i="5"/>
  <c r="B1063" i="5"/>
  <c r="A1064" i="5"/>
  <c r="B1064" i="5"/>
  <c r="A1065" i="5"/>
  <c r="B1065" i="5"/>
  <c r="A1066" i="5"/>
  <c r="B1066" i="5"/>
  <c r="A1067" i="5"/>
  <c r="B1067" i="5"/>
  <c r="A1068" i="5"/>
  <c r="B1068" i="5"/>
  <c r="A1069" i="5"/>
  <c r="B1069" i="5"/>
  <c r="A1070" i="5"/>
  <c r="B1070" i="5"/>
  <c r="A1071" i="5"/>
  <c r="B1071" i="5"/>
  <c r="A1072" i="5"/>
  <c r="B1072" i="5"/>
  <c r="A1073" i="5"/>
  <c r="B1073" i="5"/>
  <c r="A1074" i="5"/>
  <c r="B1074" i="5"/>
  <c r="A1075" i="5"/>
  <c r="B1075" i="5"/>
  <c r="A1076" i="5"/>
  <c r="B1076" i="5"/>
  <c r="A1077" i="5"/>
  <c r="B1077" i="5"/>
  <c r="A1078" i="5"/>
  <c r="B1078" i="5"/>
  <c r="A1079" i="5"/>
  <c r="B1079" i="5"/>
  <c r="A1080" i="5"/>
  <c r="B1080" i="5"/>
  <c r="A1081" i="5"/>
  <c r="B1081" i="5"/>
  <c r="A1082" i="5"/>
  <c r="B1082" i="5"/>
  <c r="A1083" i="5"/>
  <c r="B1083" i="5"/>
  <c r="A1084" i="5"/>
  <c r="B1084" i="5"/>
  <c r="A1085" i="5"/>
  <c r="B1085" i="5"/>
  <c r="A1086" i="5"/>
  <c r="B1086" i="5"/>
  <c r="A1087" i="5"/>
  <c r="B1087" i="5"/>
  <c r="A1088" i="5"/>
  <c r="B1088" i="5"/>
  <c r="A1089" i="5"/>
  <c r="B1089" i="5"/>
  <c r="A1090" i="5"/>
  <c r="B1090" i="5"/>
  <c r="A1091" i="5"/>
  <c r="B1091" i="5"/>
  <c r="A1092" i="5"/>
  <c r="B1092" i="5"/>
  <c r="A1093" i="5"/>
  <c r="B1093" i="5"/>
  <c r="A1094" i="5"/>
  <c r="B1094" i="5"/>
  <c r="A1095" i="5"/>
  <c r="B1095" i="5"/>
  <c r="A1096" i="5"/>
  <c r="B1096" i="5"/>
  <c r="A1097" i="5"/>
  <c r="B1097" i="5"/>
  <c r="A1098" i="5"/>
  <c r="B1098" i="5"/>
  <c r="A1099" i="5"/>
  <c r="B1099" i="5"/>
  <c r="A1100" i="5"/>
  <c r="B1100" i="5"/>
  <c r="A1101" i="5"/>
  <c r="B1101" i="5"/>
  <c r="A1102" i="5"/>
  <c r="B1102" i="5"/>
  <c r="A1103" i="5"/>
  <c r="B1103" i="5"/>
  <c r="A1104" i="5"/>
  <c r="B1104" i="5"/>
  <c r="A1105" i="5"/>
  <c r="B1105" i="5"/>
  <c r="A1106" i="5"/>
  <c r="B1106" i="5"/>
  <c r="A1107" i="5"/>
  <c r="B1107" i="5"/>
  <c r="A1108" i="5"/>
  <c r="B1108" i="5"/>
  <c r="A1109" i="5"/>
  <c r="B1109" i="5"/>
  <c r="A1110" i="5"/>
  <c r="B1110" i="5"/>
  <c r="A1111" i="5"/>
  <c r="B1111" i="5"/>
  <c r="A1112" i="5"/>
  <c r="B1112" i="5"/>
  <c r="A1113" i="5"/>
  <c r="B1113" i="5"/>
  <c r="A1114" i="5"/>
  <c r="B1114" i="5"/>
  <c r="A1115" i="5"/>
  <c r="B1115" i="5"/>
  <c r="A1116" i="5"/>
  <c r="B1116" i="5"/>
  <c r="A1117" i="5"/>
  <c r="B1117" i="5"/>
  <c r="A1118" i="5"/>
  <c r="B1118" i="5"/>
  <c r="A1119" i="5"/>
  <c r="B1119" i="5"/>
  <c r="A1120" i="5"/>
  <c r="B1120" i="5"/>
  <c r="A1121" i="5"/>
  <c r="B1121" i="5"/>
  <c r="A1122" i="5"/>
  <c r="B1122" i="5"/>
  <c r="A1123" i="5"/>
  <c r="B1123" i="5"/>
  <c r="A1124" i="5"/>
  <c r="B1124" i="5"/>
  <c r="A1125" i="5"/>
  <c r="B1125" i="5"/>
  <c r="A1126" i="5"/>
  <c r="B1126" i="5"/>
  <c r="A1127" i="5"/>
  <c r="B1127" i="5"/>
  <c r="A1128" i="5"/>
  <c r="B1128" i="5"/>
  <c r="A1129" i="5"/>
  <c r="B1129" i="5"/>
  <c r="A1130" i="5"/>
  <c r="B1130" i="5"/>
  <c r="A1131" i="5"/>
  <c r="B1131" i="5"/>
  <c r="A1132" i="5"/>
  <c r="B1132" i="5"/>
  <c r="A1133" i="5"/>
  <c r="B1133" i="5"/>
  <c r="A1134" i="5"/>
  <c r="B1134" i="5"/>
  <c r="A1135" i="5"/>
  <c r="B1135" i="5"/>
  <c r="A1136" i="5"/>
  <c r="B1136" i="5"/>
  <c r="A1137" i="5"/>
  <c r="B1137" i="5"/>
  <c r="A1138" i="5"/>
  <c r="B1138" i="5"/>
  <c r="A1139" i="5"/>
  <c r="B1139" i="5"/>
  <c r="A1140" i="5"/>
  <c r="B1140" i="5"/>
  <c r="A1141" i="5"/>
  <c r="B1141" i="5"/>
  <c r="A1142" i="5"/>
  <c r="B1142" i="5"/>
  <c r="A1143" i="5"/>
  <c r="B1143" i="5"/>
  <c r="A1144" i="5"/>
  <c r="B1144" i="5"/>
  <c r="A1145" i="5"/>
  <c r="B1145" i="5"/>
  <c r="A1146" i="5"/>
  <c r="B1146" i="5"/>
  <c r="A1147" i="5"/>
  <c r="B1147" i="5"/>
  <c r="A1148" i="5"/>
  <c r="B1148" i="5"/>
  <c r="A1149" i="5"/>
  <c r="B1149" i="5"/>
  <c r="A1150" i="5"/>
  <c r="B1150" i="5"/>
  <c r="A1151" i="5"/>
  <c r="B1151" i="5"/>
  <c r="A1152" i="5"/>
  <c r="B1152" i="5"/>
  <c r="A1153" i="5"/>
  <c r="B1153" i="5"/>
  <c r="A1154" i="5"/>
  <c r="B1154" i="5"/>
  <c r="A1155" i="5"/>
  <c r="B1155" i="5"/>
  <c r="A1156" i="5"/>
  <c r="B1156" i="5"/>
  <c r="A1157" i="5"/>
  <c r="B1157" i="5"/>
  <c r="A1158" i="5"/>
  <c r="B1158" i="5"/>
  <c r="A1159" i="5"/>
  <c r="B1159" i="5"/>
  <c r="A1160" i="5"/>
  <c r="B1160" i="5"/>
  <c r="A1161" i="5"/>
  <c r="B1161" i="5"/>
  <c r="A1162" i="5"/>
  <c r="B1162" i="5"/>
  <c r="A1163" i="5"/>
  <c r="B1163" i="5"/>
  <c r="A1164" i="5"/>
  <c r="B1164" i="5"/>
  <c r="A1165" i="5"/>
  <c r="B1165" i="5"/>
  <c r="A1166" i="5"/>
  <c r="B1166" i="5"/>
  <c r="A1167" i="5"/>
  <c r="B1167" i="5"/>
  <c r="A1168" i="5"/>
  <c r="B1168" i="5"/>
  <c r="A1169" i="5"/>
  <c r="B1169" i="5"/>
  <c r="A1170" i="5"/>
  <c r="B1170" i="5"/>
  <c r="A1171" i="5"/>
  <c r="B1171" i="5"/>
  <c r="A1172" i="5"/>
  <c r="B1172" i="5"/>
  <c r="A1173" i="5"/>
  <c r="B1173" i="5"/>
  <c r="A1174" i="5"/>
  <c r="B1174" i="5"/>
  <c r="A1175" i="5"/>
  <c r="B1175" i="5"/>
  <c r="A1176" i="5"/>
  <c r="B1176" i="5"/>
  <c r="A1177" i="5"/>
  <c r="B1177" i="5"/>
  <c r="A1178" i="5"/>
  <c r="B1178" i="5"/>
  <c r="A1179" i="5"/>
  <c r="B1179" i="5"/>
  <c r="A1180" i="5"/>
  <c r="B1180" i="5"/>
  <c r="A1181" i="5"/>
  <c r="B1181" i="5"/>
  <c r="A1182" i="5"/>
  <c r="B1182" i="5"/>
  <c r="A1183" i="5"/>
  <c r="B1183" i="5"/>
  <c r="A1184" i="5"/>
  <c r="B1184" i="5"/>
  <c r="A1185" i="5"/>
  <c r="B1185" i="5"/>
  <c r="A1186" i="5"/>
  <c r="B1186" i="5"/>
  <c r="A1187" i="5"/>
  <c r="B1187" i="5"/>
  <c r="A1188" i="5"/>
  <c r="B1188" i="5"/>
  <c r="A1189" i="5"/>
  <c r="B1189" i="5"/>
  <c r="A1190" i="5"/>
  <c r="B1190" i="5"/>
  <c r="A1191" i="5"/>
  <c r="B1191" i="5"/>
  <c r="A1192" i="5"/>
  <c r="B1192" i="5"/>
  <c r="A1193" i="5"/>
  <c r="B1193" i="5"/>
  <c r="A1194" i="5"/>
  <c r="B1194" i="5"/>
  <c r="A1195" i="5"/>
  <c r="B1195" i="5"/>
  <c r="A1196" i="5"/>
  <c r="B1196" i="5"/>
  <c r="A1197" i="5"/>
  <c r="B1197" i="5"/>
  <c r="A1198" i="5"/>
  <c r="B1198" i="5"/>
  <c r="A1199" i="5"/>
  <c r="B1199" i="5"/>
  <c r="A1200" i="5"/>
  <c r="B1200" i="5"/>
  <c r="A1201" i="5"/>
  <c r="B1201" i="5"/>
  <c r="A1202" i="5"/>
  <c r="B1202" i="5"/>
  <c r="A1203" i="5"/>
  <c r="B1203" i="5"/>
  <c r="A1204" i="5"/>
  <c r="B1204" i="5"/>
  <c r="A1205" i="5"/>
  <c r="B1205" i="5"/>
  <c r="A1206" i="5"/>
  <c r="B1206" i="5"/>
  <c r="A1207" i="5"/>
  <c r="B1207" i="5"/>
  <c r="A1208" i="5"/>
  <c r="B1208" i="5"/>
  <c r="A1209" i="5"/>
  <c r="B1209" i="5"/>
  <c r="A1210" i="5"/>
  <c r="B1210" i="5"/>
  <c r="A1211" i="5"/>
  <c r="B1211" i="5"/>
  <c r="A1212" i="5"/>
  <c r="B1212" i="5"/>
  <c r="A1213" i="5"/>
  <c r="B1213" i="5"/>
  <c r="A1214" i="5"/>
  <c r="B1214" i="5"/>
  <c r="A1215" i="5"/>
  <c r="B1215" i="5"/>
  <c r="A1216" i="5"/>
  <c r="B1216" i="5"/>
  <c r="A1217" i="5"/>
  <c r="B1217" i="5"/>
  <c r="A1218" i="5"/>
  <c r="B1218" i="5"/>
  <c r="A1219" i="5"/>
  <c r="B1219" i="5"/>
  <c r="A1220" i="5"/>
  <c r="B1220" i="5"/>
  <c r="A1221" i="5"/>
  <c r="B1221" i="5"/>
  <c r="A1222" i="5"/>
  <c r="B1222" i="5"/>
  <c r="A1223" i="5"/>
  <c r="B1223" i="5"/>
  <c r="A1224" i="5"/>
  <c r="B1224" i="5"/>
  <c r="A1225" i="5"/>
  <c r="B1225" i="5"/>
  <c r="A1226" i="5"/>
  <c r="B1226" i="5"/>
  <c r="A1227" i="5"/>
  <c r="B1227" i="5"/>
  <c r="A1228" i="5"/>
  <c r="B1228" i="5"/>
  <c r="A1229" i="5"/>
  <c r="B1229" i="5"/>
  <c r="A1230" i="5"/>
  <c r="B1230" i="5"/>
  <c r="A1231" i="5"/>
  <c r="B1231" i="5"/>
  <c r="A1232" i="5"/>
  <c r="B1232" i="5"/>
  <c r="A1233" i="5"/>
  <c r="B1233" i="5"/>
  <c r="A1234" i="5"/>
  <c r="B1234" i="5"/>
  <c r="A1235" i="5"/>
  <c r="B1235" i="5"/>
  <c r="A1236" i="5"/>
  <c r="B1236" i="5"/>
  <c r="A1237" i="5"/>
  <c r="B1237" i="5"/>
  <c r="A1238" i="5"/>
  <c r="B1238" i="5"/>
  <c r="A1239" i="5"/>
  <c r="B1239" i="5"/>
  <c r="A1240" i="5"/>
  <c r="B1240" i="5"/>
  <c r="A1241" i="5"/>
  <c r="B1241" i="5"/>
  <c r="A1242" i="5"/>
  <c r="B1242" i="5"/>
  <c r="A1243" i="5"/>
  <c r="B1243" i="5"/>
  <c r="A1244" i="5"/>
  <c r="B1244" i="5"/>
  <c r="A1245" i="5"/>
  <c r="B1245" i="5"/>
  <c r="A1246" i="5"/>
  <c r="B1246" i="5"/>
  <c r="A1247" i="5"/>
  <c r="B1247" i="5"/>
  <c r="A1248" i="5"/>
  <c r="B1248" i="5"/>
  <c r="A1249" i="5"/>
  <c r="B1249" i="5"/>
  <c r="A1250" i="5"/>
  <c r="B1250" i="5"/>
  <c r="A1251" i="5"/>
  <c r="B1251" i="5"/>
  <c r="A1252" i="5"/>
  <c r="B1252" i="5"/>
  <c r="A1253" i="5"/>
  <c r="B1253" i="5"/>
  <c r="A1254" i="5"/>
  <c r="B1254" i="5"/>
  <c r="A1255" i="5"/>
  <c r="B1255" i="5"/>
  <c r="A1256" i="5"/>
  <c r="B1256" i="5"/>
  <c r="A1257" i="5"/>
  <c r="B1257" i="5"/>
  <c r="A1258" i="5"/>
  <c r="B1258" i="5"/>
  <c r="A1259" i="5"/>
  <c r="B1259" i="5"/>
  <c r="A1260" i="5"/>
  <c r="B1260" i="5"/>
  <c r="A1261" i="5"/>
  <c r="B1261" i="5"/>
  <c r="A1262" i="5"/>
  <c r="B1262" i="5"/>
  <c r="A1263" i="5"/>
  <c r="B1263" i="5"/>
  <c r="A1264" i="5"/>
  <c r="B1264" i="5"/>
  <c r="A1265" i="5"/>
  <c r="B1265" i="5"/>
  <c r="A1266" i="5"/>
  <c r="B1266" i="5"/>
  <c r="A1267" i="5"/>
  <c r="B1267" i="5"/>
  <c r="A1268" i="5"/>
  <c r="B1268" i="5"/>
  <c r="A1269" i="5"/>
  <c r="B1269" i="5"/>
  <c r="A1270" i="5"/>
  <c r="B1270" i="5"/>
  <c r="A1271" i="5"/>
  <c r="B1271" i="5"/>
  <c r="A1272" i="5"/>
  <c r="B1272" i="5"/>
  <c r="A1273" i="5"/>
  <c r="B1273" i="5"/>
  <c r="A1274" i="5"/>
  <c r="B1274" i="5"/>
  <c r="A1275" i="5"/>
  <c r="B1275" i="5"/>
  <c r="A1276" i="5"/>
  <c r="B1276" i="5"/>
  <c r="A1277" i="5"/>
  <c r="B1277" i="5"/>
  <c r="A1278" i="5"/>
  <c r="B1278" i="5"/>
  <c r="A1279" i="5"/>
  <c r="B1279" i="5"/>
  <c r="A1280" i="5"/>
  <c r="B1280" i="5"/>
  <c r="A1281" i="5"/>
  <c r="B1281" i="5"/>
  <c r="A1282" i="5"/>
  <c r="B1282" i="5"/>
  <c r="A1283" i="5"/>
  <c r="B1283" i="5"/>
  <c r="A1284" i="5"/>
  <c r="B1284" i="5"/>
  <c r="A1285" i="5"/>
  <c r="B1285" i="5"/>
  <c r="A1286" i="5"/>
  <c r="B1286" i="5"/>
  <c r="A1287" i="5"/>
  <c r="B1287" i="5"/>
  <c r="A1288" i="5"/>
  <c r="B1288" i="5"/>
  <c r="A1289" i="5"/>
  <c r="B1289" i="5"/>
  <c r="A1290" i="5"/>
  <c r="B1290" i="5"/>
  <c r="A1291" i="5"/>
  <c r="B1291" i="5"/>
  <c r="A1292" i="5"/>
  <c r="B1292" i="5"/>
  <c r="A1293" i="5"/>
  <c r="B1293" i="5"/>
  <c r="A1294" i="5"/>
  <c r="B1294" i="5"/>
  <c r="A1295" i="5"/>
  <c r="B1295" i="5"/>
  <c r="A1296" i="5"/>
  <c r="B1296" i="5"/>
  <c r="A1297" i="5"/>
  <c r="B1297" i="5"/>
  <c r="A1298" i="5"/>
  <c r="B1298" i="5"/>
  <c r="A1299" i="5"/>
  <c r="B1299" i="5"/>
  <c r="A1300" i="5"/>
  <c r="B1300" i="5"/>
  <c r="A1301" i="5"/>
  <c r="B1301" i="5"/>
  <c r="A1302" i="5"/>
  <c r="B1302" i="5"/>
  <c r="A1303" i="5"/>
  <c r="B1303" i="5"/>
  <c r="A1304" i="5"/>
  <c r="B1304" i="5"/>
  <c r="A1305" i="5"/>
  <c r="B1305" i="5"/>
  <c r="A1306" i="5"/>
  <c r="B1306" i="5"/>
  <c r="A1307" i="5"/>
  <c r="B1307" i="5"/>
  <c r="A1308" i="5"/>
  <c r="B1308" i="5"/>
  <c r="A1309" i="5"/>
  <c r="B1309" i="5"/>
  <c r="A1310" i="5"/>
  <c r="B1310" i="5"/>
  <c r="A1311" i="5"/>
  <c r="B1311" i="5"/>
  <c r="A1312" i="5"/>
  <c r="B1312" i="5"/>
  <c r="A1313" i="5"/>
  <c r="B1313" i="5"/>
  <c r="A1314" i="5"/>
  <c r="B1314" i="5"/>
  <c r="A1315" i="5"/>
  <c r="B1315" i="5"/>
  <c r="A1316" i="5"/>
  <c r="B1316" i="5"/>
  <c r="A1317" i="5"/>
  <c r="B1317" i="5"/>
  <c r="A1318" i="5"/>
  <c r="B1318" i="5"/>
  <c r="A1319" i="5"/>
  <c r="B1319" i="5"/>
  <c r="A1320" i="5"/>
  <c r="B1320" i="5"/>
  <c r="A1321" i="5"/>
  <c r="B1321" i="5"/>
  <c r="A1322" i="5"/>
  <c r="B1322" i="5"/>
  <c r="A1323" i="5"/>
  <c r="B1323" i="5"/>
  <c r="A1324" i="5"/>
  <c r="B1324" i="5"/>
  <c r="A1325" i="5"/>
  <c r="B1325" i="5"/>
  <c r="A1326" i="5"/>
  <c r="B1326" i="5"/>
  <c r="A1327" i="5"/>
  <c r="B1327" i="5"/>
  <c r="A1328" i="5"/>
  <c r="B1328" i="5"/>
  <c r="A1329" i="5"/>
  <c r="B1329" i="5"/>
  <c r="A1330" i="5"/>
  <c r="B1330" i="5"/>
  <c r="A1331" i="5"/>
  <c r="B1331" i="5"/>
  <c r="A1332" i="5"/>
  <c r="B1332" i="5"/>
  <c r="A1333" i="5"/>
  <c r="B1333" i="5"/>
  <c r="A1334" i="5"/>
  <c r="B1334" i="5"/>
  <c r="A1335" i="5"/>
  <c r="B1335" i="5"/>
  <c r="A1336" i="5"/>
  <c r="B1336" i="5"/>
  <c r="A1337" i="5"/>
  <c r="B1337" i="5"/>
  <c r="A1338" i="5"/>
  <c r="B1338" i="5"/>
  <c r="A1339" i="5"/>
  <c r="B1339" i="5"/>
  <c r="A1340" i="5"/>
  <c r="B1340" i="5"/>
  <c r="A1341" i="5"/>
  <c r="B1341" i="5"/>
  <c r="A1342" i="5"/>
  <c r="B1342" i="5"/>
  <c r="A1343" i="5"/>
  <c r="B1343" i="5"/>
  <c r="A1344" i="5"/>
  <c r="B1344" i="5"/>
  <c r="A1345" i="5"/>
  <c r="B1345" i="5"/>
  <c r="A1346" i="5"/>
  <c r="B1346" i="5"/>
  <c r="A1347" i="5"/>
  <c r="B1347" i="5"/>
  <c r="A1348" i="5"/>
  <c r="B1348" i="5"/>
  <c r="A1349" i="5"/>
  <c r="B1349" i="5"/>
  <c r="A1350" i="5"/>
  <c r="B1350" i="5"/>
  <c r="A1351" i="5"/>
  <c r="B1351" i="5"/>
  <c r="A1352" i="5"/>
  <c r="B1352" i="5"/>
  <c r="A1353" i="5"/>
  <c r="B1353" i="5"/>
  <c r="A1354" i="5"/>
  <c r="B1354" i="5"/>
  <c r="A1355" i="5"/>
  <c r="B1355" i="5"/>
  <c r="A1356" i="5"/>
  <c r="B1356" i="5"/>
  <c r="A1357" i="5"/>
  <c r="B1357" i="5"/>
  <c r="A1358" i="5"/>
  <c r="B1358" i="5"/>
  <c r="A1359" i="5"/>
  <c r="B1359" i="5"/>
  <c r="A1360" i="5"/>
  <c r="B1360" i="5"/>
  <c r="A1361" i="5"/>
  <c r="B1361" i="5"/>
  <c r="A1362" i="5"/>
  <c r="B1362" i="5"/>
  <c r="A1363" i="5"/>
  <c r="B1363" i="5"/>
  <c r="A1364" i="5"/>
  <c r="B1364" i="5"/>
  <c r="A1365" i="5"/>
  <c r="B1365" i="5"/>
  <c r="A1366" i="5"/>
  <c r="B1366" i="5"/>
  <c r="A1367" i="5"/>
  <c r="B1367" i="5"/>
  <c r="A1368" i="5"/>
  <c r="B1368" i="5"/>
  <c r="A1369" i="5"/>
  <c r="B1369" i="5"/>
  <c r="A1370" i="5"/>
  <c r="B1370" i="5"/>
  <c r="A1371" i="5"/>
  <c r="B1371" i="5"/>
  <c r="A1372" i="5"/>
  <c r="B1372" i="5"/>
  <c r="A1373" i="5"/>
  <c r="B1373" i="5"/>
  <c r="A1374" i="5"/>
  <c r="B1374" i="5"/>
  <c r="A1375" i="5"/>
  <c r="B1375" i="5"/>
  <c r="A1376" i="5"/>
  <c r="B1376" i="5"/>
  <c r="A1377" i="5"/>
  <c r="B1377" i="5"/>
  <c r="A1378" i="5"/>
  <c r="B1378" i="5"/>
  <c r="A1379" i="5"/>
  <c r="B1379" i="5"/>
  <c r="A1380" i="5"/>
  <c r="B1380" i="5"/>
  <c r="A1381" i="5"/>
  <c r="B1381" i="5"/>
  <c r="A1382" i="5"/>
  <c r="B1382" i="5"/>
  <c r="A1383" i="5"/>
  <c r="B1383" i="5"/>
  <c r="A1384" i="5"/>
  <c r="B1384" i="5"/>
  <c r="A1385" i="5"/>
  <c r="B1385" i="5"/>
  <c r="A1386" i="5"/>
  <c r="B1386" i="5"/>
  <c r="A1387" i="5"/>
  <c r="B1387" i="5"/>
  <c r="A1388" i="5"/>
  <c r="B1388" i="5"/>
  <c r="A1389" i="5"/>
  <c r="B1389" i="5"/>
  <c r="A1390" i="5"/>
  <c r="B1390" i="5"/>
  <c r="A1391" i="5"/>
  <c r="B1391" i="5"/>
  <c r="A1392" i="5"/>
  <c r="B1392" i="5"/>
  <c r="A1393" i="5"/>
  <c r="B1393" i="5"/>
  <c r="A1394" i="5"/>
  <c r="B1394" i="5"/>
  <c r="A1395" i="5"/>
  <c r="B1395" i="5"/>
  <c r="A1396" i="5"/>
  <c r="B1396" i="5"/>
  <c r="A1397" i="5"/>
  <c r="B1397" i="5"/>
  <c r="A1398" i="5"/>
  <c r="B1398" i="5"/>
  <c r="A1399" i="5"/>
  <c r="B1399" i="5"/>
  <c r="A1400" i="5"/>
  <c r="B1400" i="5"/>
  <c r="A1401" i="5"/>
  <c r="B1401" i="5"/>
  <c r="A1402" i="5"/>
  <c r="B1402" i="5"/>
  <c r="A1403" i="5"/>
  <c r="B1403" i="5"/>
  <c r="A1404" i="5"/>
  <c r="B1404" i="5"/>
  <c r="A1405" i="5"/>
  <c r="B1405" i="5"/>
  <c r="A1406" i="5"/>
  <c r="B1406" i="5"/>
  <c r="A1407" i="5"/>
  <c r="B1407" i="5"/>
  <c r="A1408" i="5"/>
  <c r="B1408" i="5"/>
  <c r="A1409" i="5"/>
  <c r="B1409" i="5"/>
  <c r="A1410" i="5"/>
  <c r="B1410" i="5"/>
  <c r="A1411" i="5"/>
  <c r="B1411" i="5"/>
  <c r="A1412" i="5"/>
  <c r="B1412" i="5"/>
  <c r="A1413" i="5"/>
  <c r="B1413" i="5"/>
  <c r="A1414" i="5"/>
  <c r="B1414" i="5"/>
  <c r="A1415" i="5"/>
  <c r="B1415" i="5"/>
  <c r="A1416" i="5"/>
  <c r="B1416" i="5"/>
  <c r="A1417" i="5"/>
  <c r="B1417" i="5"/>
  <c r="A1418" i="5"/>
  <c r="B1418" i="5"/>
  <c r="A1419" i="5"/>
  <c r="B1419" i="5"/>
  <c r="A1420" i="5"/>
  <c r="B1420" i="5"/>
  <c r="A1421" i="5"/>
  <c r="B1421" i="5"/>
  <c r="A1422" i="5"/>
  <c r="B1422" i="5"/>
  <c r="A1423" i="5"/>
  <c r="B1423" i="5"/>
  <c r="A1424" i="5"/>
  <c r="B1424" i="5"/>
  <c r="A1425" i="5"/>
  <c r="B1425" i="5"/>
  <c r="A1426" i="5"/>
  <c r="B1426" i="5"/>
  <c r="A1427" i="5"/>
  <c r="B1427" i="5"/>
  <c r="A1428" i="5"/>
  <c r="B1428" i="5"/>
  <c r="A1429" i="5"/>
  <c r="B1429" i="5"/>
  <c r="A1430" i="5"/>
  <c r="B1430" i="5"/>
  <c r="A1431" i="5"/>
  <c r="B1431" i="5"/>
  <c r="A1432" i="5"/>
  <c r="B1432" i="5"/>
  <c r="A1433" i="5"/>
  <c r="B1433" i="5"/>
  <c r="A1434" i="5"/>
  <c r="B1434" i="5"/>
  <c r="A1435" i="5"/>
  <c r="B1435" i="5"/>
  <c r="A1436" i="5"/>
  <c r="B1436" i="5"/>
  <c r="A1437" i="5"/>
  <c r="B1437" i="5"/>
  <c r="A1438" i="5"/>
  <c r="B1438" i="5"/>
  <c r="A1439" i="5"/>
  <c r="B1439" i="5"/>
  <c r="A1440" i="5"/>
  <c r="B1440" i="5"/>
  <c r="A1441" i="5"/>
  <c r="B1441" i="5"/>
  <c r="A1442" i="5"/>
  <c r="B1442" i="5"/>
  <c r="A1443" i="5"/>
  <c r="B1443" i="5"/>
  <c r="A1444" i="5"/>
  <c r="B1444" i="5"/>
  <c r="A1445" i="5"/>
  <c r="B1445" i="5"/>
  <c r="A1446" i="5"/>
  <c r="B1446" i="5"/>
  <c r="A1447" i="5"/>
  <c r="B1447" i="5"/>
  <c r="A1448" i="5"/>
  <c r="B1448" i="5"/>
  <c r="A1449" i="5"/>
  <c r="B1449" i="5"/>
  <c r="A1450" i="5"/>
  <c r="B1450" i="5"/>
  <c r="A1451" i="5"/>
  <c r="B1451" i="5"/>
  <c r="A1452" i="5"/>
  <c r="B1452" i="5"/>
  <c r="A1453" i="5"/>
  <c r="B1453" i="5"/>
  <c r="A1454" i="5"/>
  <c r="B1454" i="5"/>
  <c r="A1455" i="5"/>
  <c r="B1455" i="5"/>
  <c r="A1456" i="5"/>
  <c r="B1456" i="5"/>
  <c r="A1457" i="5"/>
  <c r="B1457" i="5"/>
  <c r="A1458" i="5"/>
  <c r="B1458" i="5"/>
  <c r="A1459" i="5"/>
  <c r="B1459" i="5"/>
  <c r="A1460" i="5"/>
  <c r="B1460" i="5"/>
  <c r="A1461" i="5"/>
  <c r="B1461" i="5"/>
  <c r="A1462" i="5"/>
  <c r="B1462" i="5"/>
  <c r="A1463" i="5"/>
  <c r="B1463" i="5"/>
  <c r="A1464" i="5"/>
  <c r="B1464" i="5"/>
  <c r="A1465" i="5"/>
  <c r="B1465" i="5"/>
  <c r="A1466" i="5"/>
  <c r="B1466" i="5"/>
  <c r="A1467" i="5"/>
  <c r="B1467" i="5"/>
  <c r="A1468" i="5"/>
  <c r="B1468" i="5"/>
  <c r="A1469" i="5"/>
  <c r="B1469" i="5"/>
  <c r="A1470" i="5"/>
  <c r="B1470" i="5"/>
  <c r="A1471" i="5"/>
  <c r="B1471" i="5"/>
  <c r="A1472" i="5"/>
  <c r="B1472" i="5"/>
  <c r="A1473" i="5"/>
  <c r="B1473" i="5"/>
  <c r="A1474" i="5"/>
  <c r="B1474" i="5"/>
  <c r="A1475" i="5"/>
  <c r="B1475" i="5"/>
  <c r="A1476" i="5"/>
  <c r="B1476" i="5"/>
  <c r="A1477" i="5"/>
  <c r="B1477" i="5"/>
  <c r="A1478" i="5"/>
  <c r="B1478" i="5"/>
  <c r="A1479" i="5"/>
  <c r="B1479" i="5"/>
  <c r="A1480" i="5"/>
  <c r="B1480" i="5"/>
  <c r="A1481" i="5"/>
  <c r="B1481" i="5"/>
  <c r="A1482" i="5"/>
  <c r="B1482" i="5"/>
  <c r="A1483" i="5"/>
  <c r="B1483" i="5"/>
  <c r="A1484" i="5"/>
  <c r="B1484" i="5"/>
  <c r="A1485" i="5"/>
  <c r="B1485" i="5"/>
  <c r="A1486" i="5"/>
  <c r="B1486" i="5"/>
  <c r="A1487" i="5"/>
  <c r="B1487" i="5"/>
  <c r="A1488" i="5"/>
  <c r="B1488" i="5"/>
  <c r="A1489" i="5"/>
  <c r="B1489" i="5"/>
  <c r="A1490" i="5"/>
  <c r="B1490" i="5"/>
  <c r="A1491" i="5"/>
  <c r="B1491" i="5"/>
  <c r="A1492" i="5"/>
  <c r="B1492" i="5"/>
  <c r="A1493" i="5"/>
  <c r="B1493" i="5"/>
  <c r="A1494" i="5"/>
  <c r="B1494" i="5"/>
  <c r="A1495" i="5"/>
  <c r="B1495" i="5"/>
  <c r="A1496" i="5"/>
  <c r="B1496" i="5"/>
  <c r="A1497" i="5"/>
  <c r="B1497" i="5"/>
  <c r="A1498" i="5"/>
  <c r="B1498" i="5"/>
  <c r="A1499" i="5"/>
  <c r="B1499" i="5"/>
  <c r="A1500" i="5"/>
  <c r="B1500" i="5"/>
  <c r="A1501" i="5"/>
  <c r="B1501" i="5"/>
  <c r="A1502" i="5"/>
  <c r="B1502" i="5"/>
  <c r="A1503" i="5"/>
  <c r="B1503" i="5"/>
  <c r="A1504" i="5"/>
  <c r="B1504" i="5"/>
  <c r="A1505" i="5"/>
  <c r="B1505" i="5"/>
  <c r="A1506" i="5"/>
  <c r="B1506" i="5"/>
  <c r="A1507" i="5"/>
  <c r="B1507" i="5"/>
  <c r="A1508" i="5"/>
  <c r="B1508" i="5"/>
  <c r="A1509" i="5"/>
  <c r="B1509" i="5"/>
  <c r="A1510" i="5"/>
  <c r="B1510" i="5"/>
  <c r="A1511" i="5"/>
  <c r="B1511" i="5"/>
  <c r="A1512" i="5"/>
  <c r="B1512" i="5"/>
  <c r="A1513" i="5"/>
  <c r="B1513" i="5"/>
  <c r="A1514" i="5"/>
  <c r="B1514" i="5"/>
  <c r="A1515" i="5"/>
  <c r="B1515" i="5"/>
  <c r="A1516" i="5"/>
  <c r="B1516" i="5"/>
  <c r="A1517" i="5"/>
  <c r="B1517" i="5"/>
  <c r="A1518" i="5"/>
  <c r="B1518" i="5"/>
  <c r="A1519" i="5"/>
  <c r="B1519" i="5"/>
  <c r="A1520" i="5"/>
  <c r="B1520" i="5"/>
  <c r="A1521" i="5"/>
  <c r="B1521" i="5"/>
  <c r="A1522" i="5"/>
  <c r="B1522" i="5"/>
  <c r="A1523" i="5"/>
  <c r="B1523" i="5"/>
  <c r="A1524" i="5"/>
  <c r="B1524" i="5"/>
  <c r="A1525" i="5"/>
  <c r="B1525" i="5"/>
  <c r="A1526" i="5"/>
  <c r="B1526" i="5"/>
  <c r="A1527" i="5"/>
  <c r="B1527" i="5"/>
  <c r="A1528" i="5"/>
  <c r="B1528" i="5"/>
  <c r="A1529" i="5"/>
  <c r="B1529" i="5"/>
  <c r="A1530" i="5"/>
  <c r="B1530" i="5"/>
  <c r="A1531" i="5"/>
  <c r="B1531" i="5"/>
  <c r="A1532" i="5"/>
  <c r="B1532" i="5"/>
  <c r="A1533" i="5"/>
  <c r="B1533" i="5"/>
  <c r="A1534" i="5"/>
  <c r="B1534" i="5"/>
  <c r="A1535" i="5"/>
  <c r="B1535" i="5"/>
  <c r="A1536" i="5"/>
  <c r="B1536" i="5"/>
  <c r="A1537" i="5"/>
  <c r="B1537" i="5"/>
  <c r="A1538" i="5"/>
  <c r="B1538" i="5"/>
  <c r="A1539" i="5"/>
  <c r="B1539" i="5"/>
  <c r="A1540" i="5"/>
  <c r="B1540" i="5"/>
  <c r="A1541" i="5"/>
  <c r="B1541" i="5"/>
  <c r="A1542" i="5"/>
  <c r="B1542" i="5"/>
  <c r="A1543" i="5"/>
  <c r="B1543" i="5"/>
  <c r="A1544" i="5"/>
  <c r="B1544" i="5"/>
  <c r="A1545" i="5"/>
  <c r="B1545" i="5"/>
  <c r="A1546" i="5"/>
  <c r="B1546" i="5"/>
  <c r="A1547" i="5"/>
  <c r="B1547" i="5"/>
  <c r="A1548" i="5"/>
  <c r="B1548" i="5"/>
  <c r="A1549" i="5"/>
  <c r="B1549" i="5"/>
  <c r="A1550" i="5"/>
  <c r="B1550" i="5"/>
  <c r="A1551" i="5"/>
  <c r="B1551" i="5"/>
  <c r="A1552" i="5"/>
  <c r="B1552" i="5"/>
  <c r="A1553" i="5"/>
  <c r="B1553" i="5"/>
  <c r="A1554" i="5"/>
  <c r="B1554" i="5"/>
  <c r="A1555" i="5"/>
  <c r="B1555" i="5"/>
  <c r="A1556" i="5"/>
  <c r="B1556" i="5"/>
  <c r="A1557" i="5"/>
  <c r="B1557" i="5"/>
  <c r="A1558" i="5"/>
  <c r="B1558" i="5"/>
  <c r="A1559" i="5"/>
  <c r="B1559" i="5"/>
  <c r="A1560" i="5"/>
  <c r="B1560" i="5"/>
  <c r="A1561" i="5"/>
  <c r="B1561" i="5"/>
  <c r="A1562" i="5"/>
  <c r="B1562" i="5"/>
  <c r="A1563" i="5"/>
  <c r="B1563" i="5"/>
  <c r="A1564" i="5"/>
  <c r="B1564" i="5"/>
  <c r="A1565" i="5"/>
  <c r="B1565" i="5"/>
  <c r="A1566" i="5"/>
  <c r="B1566" i="5"/>
  <c r="A1567" i="5"/>
  <c r="B1567" i="5"/>
  <c r="A1568" i="5"/>
  <c r="B1568" i="5"/>
  <c r="A1569" i="5"/>
  <c r="B1569" i="5"/>
  <c r="A1570" i="5"/>
  <c r="B1570" i="5"/>
  <c r="A1571" i="5"/>
  <c r="B1571" i="5"/>
  <c r="A1572" i="5"/>
  <c r="B1572" i="5"/>
  <c r="A1573" i="5"/>
  <c r="B1573" i="5"/>
  <c r="A1574" i="5"/>
  <c r="B1574" i="5"/>
  <c r="A1575" i="5"/>
  <c r="B1575" i="5"/>
  <c r="A1576" i="5"/>
  <c r="B1576" i="5"/>
  <c r="A1577" i="5"/>
  <c r="B1577" i="5"/>
  <c r="A1578" i="5"/>
  <c r="B1578" i="5"/>
  <c r="A1579" i="5"/>
  <c r="B1579" i="5"/>
  <c r="A1580" i="5"/>
  <c r="B1580" i="5"/>
  <c r="A1581" i="5"/>
  <c r="B1581" i="5"/>
  <c r="A1582" i="5"/>
  <c r="B1582" i="5"/>
  <c r="A1583" i="5"/>
  <c r="B1583" i="5"/>
  <c r="A1584" i="5"/>
  <c r="B1584" i="5"/>
  <c r="A1585" i="5"/>
  <c r="B1585" i="5"/>
  <c r="A1586" i="5"/>
  <c r="B1586" i="5"/>
  <c r="A1587" i="5"/>
  <c r="B1587" i="5"/>
  <c r="A1588" i="5"/>
  <c r="B1588" i="5"/>
  <c r="A1589" i="5"/>
  <c r="B1589" i="5"/>
  <c r="A1590" i="5"/>
  <c r="B1590" i="5"/>
  <c r="A1591" i="5"/>
  <c r="B1591" i="5"/>
  <c r="A1592" i="5"/>
  <c r="B1592" i="5"/>
  <c r="A1593" i="5"/>
  <c r="B1593" i="5"/>
  <c r="A1594" i="5"/>
  <c r="B1594" i="5"/>
  <c r="A1595" i="5"/>
  <c r="B1595" i="5"/>
  <c r="A1596" i="5"/>
  <c r="B1596" i="5"/>
  <c r="A1597" i="5"/>
  <c r="B1597" i="5"/>
  <c r="A1598" i="5"/>
  <c r="B1598" i="5"/>
  <c r="A1599" i="5"/>
  <c r="B1599" i="5"/>
  <c r="A1600" i="5"/>
  <c r="B1600" i="5"/>
  <c r="A1601" i="5"/>
  <c r="B1601" i="5"/>
  <c r="A1602" i="5"/>
  <c r="B1602" i="5"/>
  <c r="A1603" i="5"/>
  <c r="B1603" i="5"/>
  <c r="A1604" i="5"/>
  <c r="B1604" i="5"/>
  <c r="A1605" i="5"/>
  <c r="B1605" i="5"/>
  <c r="A1606" i="5"/>
  <c r="B1606" i="5"/>
  <c r="A1607" i="5"/>
  <c r="B1607" i="5"/>
  <c r="A1608" i="5"/>
  <c r="B1608" i="5"/>
  <c r="A1609" i="5"/>
  <c r="B1609" i="5"/>
  <c r="A1610" i="5"/>
  <c r="B1610" i="5"/>
  <c r="A1611" i="5"/>
  <c r="B1611" i="5"/>
  <c r="A1612" i="5"/>
  <c r="B1612" i="5"/>
  <c r="A1613" i="5"/>
  <c r="B1613" i="5"/>
  <c r="A1614" i="5"/>
  <c r="B1614" i="5"/>
  <c r="A1615" i="5"/>
  <c r="B1615" i="5"/>
  <c r="A1616" i="5"/>
  <c r="B1616" i="5"/>
  <c r="A1617" i="5"/>
  <c r="B1617" i="5"/>
  <c r="A1618" i="5"/>
  <c r="B1618" i="5"/>
  <c r="A1619" i="5"/>
  <c r="B1619" i="5"/>
  <c r="A1620" i="5"/>
  <c r="B1620" i="5"/>
  <c r="A1621" i="5"/>
  <c r="B1621" i="5"/>
  <c r="A1622" i="5"/>
  <c r="B1622" i="5"/>
  <c r="A1623" i="5"/>
  <c r="B1623" i="5"/>
  <c r="A1624" i="5"/>
  <c r="B1624" i="5"/>
  <c r="A1625" i="5"/>
  <c r="B1625" i="5"/>
  <c r="A1626" i="5"/>
  <c r="B1626" i="5"/>
  <c r="A1627" i="5"/>
  <c r="B1627" i="5"/>
  <c r="A1628" i="5"/>
  <c r="B1628" i="5"/>
  <c r="A1629" i="5"/>
  <c r="B1629" i="5"/>
  <c r="A1630" i="5"/>
  <c r="B1630" i="5"/>
  <c r="A1631" i="5"/>
  <c r="B1631" i="5"/>
  <c r="A1632" i="5"/>
  <c r="B1632" i="5"/>
  <c r="A1633" i="5"/>
  <c r="B1633" i="5"/>
  <c r="A1634" i="5"/>
  <c r="B1634" i="5"/>
  <c r="A1635" i="5"/>
  <c r="B1635" i="5"/>
  <c r="A1636" i="5"/>
  <c r="B1636" i="5"/>
  <c r="A1637" i="5"/>
  <c r="B1637" i="5"/>
  <c r="A1638" i="5"/>
  <c r="B1638" i="5"/>
  <c r="A1639" i="5"/>
  <c r="B1639" i="5"/>
  <c r="A1640" i="5"/>
  <c r="B1640" i="5"/>
  <c r="A1641" i="5"/>
  <c r="B1641" i="5"/>
  <c r="A1642" i="5"/>
  <c r="B1642" i="5"/>
  <c r="A1643" i="5"/>
  <c r="B1643" i="5"/>
  <c r="A1644" i="5"/>
  <c r="B1644" i="5"/>
  <c r="A1645" i="5"/>
  <c r="B1645" i="5"/>
  <c r="A1646" i="5"/>
  <c r="B1646" i="5"/>
  <c r="A1647" i="5"/>
  <c r="B1647" i="5"/>
  <c r="A1648" i="5"/>
  <c r="B1648" i="5"/>
  <c r="A1649" i="5"/>
  <c r="B1649" i="5"/>
  <c r="A1650" i="5"/>
  <c r="B1650" i="5"/>
  <c r="A1651" i="5"/>
  <c r="B1651" i="5"/>
  <c r="A1652" i="5"/>
  <c r="B1652" i="5"/>
  <c r="A1653" i="5"/>
  <c r="B1653" i="5"/>
  <c r="A1654" i="5"/>
  <c r="B1654" i="5"/>
  <c r="A1655" i="5"/>
  <c r="B1655" i="5"/>
  <c r="A1656" i="5"/>
  <c r="B1656" i="5"/>
  <c r="A1657" i="5"/>
  <c r="B1657" i="5"/>
  <c r="A1658" i="5"/>
  <c r="B1658" i="5"/>
  <c r="A1659" i="5"/>
  <c r="B1659" i="5"/>
  <c r="A1660" i="5"/>
  <c r="B1660" i="5"/>
  <c r="A1661" i="5"/>
  <c r="B1661" i="5"/>
  <c r="A1662" i="5"/>
  <c r="B1662" i="5"/>
  <c r="A1663" i="5"/>
  <c r="B1663" i="5"/>
  <c r="A1664" i="5"/>
  <c r="B1664" i="5"/>
  <c r="A1665" i="5"/>
  <c r="B1665" i="5"/>
  <c r="A1666" i="5"/>
  <c r="B1666" i="5"/>
  <c r="A1667" i="5"/>
  <c r="B1667" i="5"/>
  <c r="A1668" i="5"/>
  <c r="B1668" i="5"/>
  <c r="A1669" i="5"/>
  <c r="B1669" i="5"/>
  <c r="A1670" i="5"/>
  <c r="B1670" i="5"/>
  <c r="A1671" i="5"/>
  <c r="B1671" i="5"/>
  <c r="A1672" i="5"/>
  <c r="B1672" i="5"/>
  <c r="A1673" i="5"/>
  <c r="B1673" i="5"/>
  <c r="A1674" i="5"/>
  <c r="B1674" i="5"/>
  <c r="A1675" i="5"/>
  <c r="B1675" i="5"/>
  <c r="A1676" i="5"/>
  <c r="B1676" i="5"/>
  <c r="A1677" i="5"/>
  <c r="B1677" i="5"/>
  <c r="A1678" i="5"/>
  <c r="B1678" i="5"/>
  <c r="A1679" i="5"/>
  <c r="B1679" i="5"/>
  <c r="A1680" i="5"/>
  <c r="B1680" i="5"/>
  <c r="A1681" i="5"/>
  <c r="B1681" i="5"/>
  <c r="A1682" i="5"/>
  <c r="B1682" i="5"/>
  <c r="A1683" i="5"/>
  <c r="B1683" i="5"/>
  <c r="A1684" i="5"/>
  <c r="B1684" i="5"/>
  <c r="A1685" i="5"/>
  <c r="B1685" i="5"/>
  <c r="A1686" i="5"/>
  <c r="B1686" i="5"/>
  <c r="A1687" i="5"/>
  <c r="B1687" i="5"/>
  <c r="A1688" i="5"/>
  <c r="B1688" i="5"/>
  <c r="A1689" i="5"/>
  <c r="B1689" i="5"/>
  <c r="A1690" i="5"/>
  <c r="B1690" i="5"/>
  <c r="A1691" i="5"/>
  <c r="B1691" i="5"/>
  <c r="A1692" i="5"/>
  <c r="B1692" i="5"/>
  <c r="A1693" i="5"/>
  <c r="B1693" i="5"/>
  <c r="A1694" i="5"/>
  <c r="B1694" i="5"/>
  <c r="A1695" i="5"/>
  <c r="B1695" i="5"/>
  <c r="A1696" i="5"/>
  <c r="B1696" i="5"/>
  <c r="A1697" i="5"/>
  <c r="B1697" i="5"/>
  <c r="A1698" i="5"/>
  <c r="B1698" i="5"/>
  <c r="A1699" i="5"/>
  <c r="B1699" i="5"/>
  <c r="A1700" i="5"/>
  <c r="B1700" i="5"/>
  <c r="A1701" i="5"/>
  <c r="B1701" i="5"/>
  <c r="A1702" i="5"/>
  <c r="B1702" i="5"/>
  <c r="A1703" i="5"/>
  <c r="B1703" i="5"/>
  <c r="A1704" i="5"/>
  <c r="B1704" i="5"/>
  <c r="A1705" i="5"/>
  <c r="B1705" i="5"/>
  <c r="A1706" i="5"/>
  <c r="B1706" i="5"/>
  <c r="A1707" i="5"/>
  <c r="B1707" i="5"/>
  <c r="A1708" i="5"/>
  <c r="B1708" i="5"/>
  <c r="A1709" i="5"/>
  <c r="B1709" i="5"/>
  <c r="A1710" i="5"/>
  <c r="B1710" i="5"/>
  <c r="A1711" i="5"/>
  <c r="B1711" i="5"/>
  <c r="A1712" i="5"/>
  <c r="B1712" i="5"/>
  <c r="A1713" i="5"/>
  <c r="B1713" i="5"/>
  <c r="A1714" i="5"/>
  <c r="B1714" i="5"/>
  <c r="A1715" i="5"/>
  <c r="B1715" i="5"/>
  <c r="A1716" i="5"/>
  <c r="B1716" i="5"/>
  <c r="A1717" i="5"/>
  <c r="B1717" i="5"/>
  <c r="A1718" i="5"/>
  <c r="B1718" i="5"/>
  <c r="A1719" i="5"/>
  <c r="B1719" i="5"/>
  <c r="A1720" i="5"/>
  <c r="B1720" i="5"/>
  <c r="A1721" i="5"/>
  <c r="B1721" i="5"/>
  <c r="A1722" i="5"/>
  <c r="B1722" i="5"/>
  <c r="A1723" i="5"/>
  <c r="B1723" i="5"/>
  <c r="A1724" i="5"/>
  <c r="B1724" i="5"/>
  <c r="A1725" i="5"/>
  <c r="B1725" i="5"/>
  <c r="A1726" i="5"/>
  <c r="B1726" i="5"/>
  <c r="A1727" i="5"/>
  <c r="B1727" i="5"/>
  <c r="A1728" i="5"/>
  <c r="B1728" i="5"/>
  <c r="A1729" i="5"/>
  <c r="B1729" i="5"/>
  <c r="A1730" i="5"/>
  <c r="B1730" i="5"/>
  <c r="A1731" i="5"/>
  <c r="B1731" i="5"/>
  <c r="A1732" i="5"/>
  <c r="B1732" i="5"/>
  <c r="A1733" i="5"/>
  <c r="B1733" i="5"/>
  <c r="A1734" i="5"/>
  <c r="B1734" i="5"/>
  <c r="A1735" i="5"/>
  <c r="B1735" i="5"/>
  <c r="A1736" i="5"/>
  <c r="B1736" i="5"/>
  <c r="A1737" i="5"/>
  <c r="B1737" i="5"/>
  <c r="A1738" i="5"/>
  <c r="B1738" i="5"/>
  <c r="A1739" i="5"/>
  <c r="B1739" i="5"/>
  <c r="A1740" i="5"/>
  <c r="B1740" i="5"/>
  <c r="A1741" i="5"/>
  <c r="B1741" i="5"/>
  <c r="A1742" i="5"/>
  <c r="B1742" i="5"/>
  <c r="A1743" i="5"/>
  <c r="B1743" i="5"/>
  <c r="A1744" i="5"/>
  <c r="B1744" i="5"/>
  <c r="A1745" i="5"/>
  <c r="B1745" i="5"/>
  <c r="A1746" i="5"/>
  <c r="B1746" i="5"/>
  <c r="A1747" i="5"/>
  <c r="B1747" i="5"/>
  <c r="A1748" i="5"/>
  <c r="B1748" i="5"/>
  <c r="A1749" i="5"/>
  <c r="B1749" i="5"/>
  <c r="A1750" i="5"/>
  <c r="B1750" i="5"/>
  <c r="A1751" i="5"/>
  <c r="B1751" i="5"/>
  <c r="A1752" i="5"/>
  <c r="B1752" i="5"/>
  <c r="A1753" i="5"/>
  <c r="B1753" i="5"/>
  <c r="A1754" i="5"/>
  <c r="B1754" i="5"/>
  <c r="A1755" i="5"/>
  <c r="B1755" i="5"/>
  <c r="A1756" i="5"/>
  <c r="B1756" i="5"/>
  <c r="A1757" i="5"/>
  <c r="B1757" i="5"/>
  <c r="A1758" i="5"/>
  <c r="B1758" i="5"/>
  <c r="A1759" i="5"/>
  <c r="B1759" i="5"/>
  <c r="A1760" i="5"/>
  <c r="B1760" i="5"/>
  <c r="A1761" i="5"/>
  <c r="B1761" i="5"/>
  <c r="A1762" i="5"/>
  <c r="B1762" i="5"/>
  <c r="A1763" i="5"/>
  <c r="B1763" i="5"/>
  <c r="A1764" i="5"/>
  <c r="B1764" i="5"/>
  <c r="A1765" i="5"/>
  <c r="B1765" i="5"/>
  <c r="A1766" i="5"/>
  <c r="B1766" i="5"/>
  <c r="A1767" i="5"/>
  <c r="B1767" i="5"/>
  <c r="A1768" i="5"/>
  <c r="B1768" i="5"/>
  <c r="A1769" i="5"/>
  <c r="B1769" i="5"/>
  <c r="A1770" i="5"/>
  <c r="B1770" i="5"/>
  <c r="A1771" i="5"/>
  <c r="B1771" i="5"/>
  <c r="A1772" i="5"/>
  <c r="B1772" i="5"/>
  <c r="A1773" i="5"/>
  <c r="B1773" i="5"/>
  <c r="A1774" i="5"/>
  <c r="B1774" i="5"/>
  <c r="A1775" i="5"/>
  <c r="B1775" i="5"/>
  <c r="A1776" i="5"/>
  <c r="B1776" i="5"/>
  <c r="A1777" i="5"/>
  <c r="B1777" i="5"/>
  <c r="A1778" i="5"/>
  <c r="B1778" i="5"/>
  <c r="A1779" i="5"/>
  <c r="B1779" i="5"/>
  <c r="A1780" i="5"/>
  <c r="B1780" i="5"/>
  <c r="A1781" i="5"/>
  <c r="B1781" i="5"/>
  <c r="A1782" i="5"/>
  <c r="B1782" i="5"/>
  <c r="A1783" i="5"/>
  <c r="B1783" i="5"/>
  <c r="A1784" i="5"/>
  <c r="B1784" i="5"/>
  <c r="A1785" i="5"/>
  <c r="B1785" i="5"/>
  <c r="A1786" i="5"/>
  <c r="B1786" i="5"/>
  <c r="A1787" i="5"/>
  <c r="B1787" i="5"/>
  <c r="A1788" i="5"/>
  <c r="B1788" i="5"/>
  <c r="A1789" i="5"/>
  <c r="B1789" i="5"/>
  <c r="A1790" i="5"/>
  <c r="B1790" i="5"/>
  <c r="A1791" i="5"/>
  <c r="B1791" i="5"/>
  <c r="A1792" i="5"/>
  <c r="B1792" i="5"/>
  <c r="A1793" i="5"/>
  <c r="B1793" i="5"/>
  <c r="A1794" i="5"/>
  <c r="B1794" i="5"/>
  <c r="A1795" i="5"/>
  <c r="B1795" i="5"/>
  <c r="A1796" i="5"/>
  <c r="B1796" i="5"/>
  <c r="A1797" i="5"/>
  <c r="B1797" i="5"/>
  <c r="A1798" i="5"/>
  <c r="B1798" i="5"/>
  <c r="A1799" i="5"/>
  <c r="B1799" i="5"/>
  <c r="A1800" i="5"/>
  <c r="B1800" i="5"/>
  <c r="A1801" i="5"/>
  <c r="B1801" i="5"/>
  <c r="A1802" i="5"/>
  <c r="B1802" i="5"/>
  <c r="A1803" i="5"/>
  <c r="B1803" i="5"/>
  <c r="A1804" i="5"/>
  <c r="B1804" i="5"/>
  <c r="A1805" i="5"/>
  <c r="B1805" i="5"/>
  <c r="A1806" i="5"/>
  <c r="B1806" i="5"/>
  <c r="A1807" i="5"/>
  <c r="B1807" i="5"/>
  <c r="A1808" i="5"/>
  <c r="B1808" i="5"/>
  <c r="A1809" i="5"/>
  <c r="B1809" i="5"/>
  <c r="A1810" i="5"/>
  <c r="B1810" i="5"/>
  <c r="A1811" i="5"/>
  <c r="B1811" i="5"/>
  <c r="A1812" i="5"/>
  <c r="B1812" i="5"/>
  <c r="A1813" i="5"/>
  <c r="B1813" i="5"/>
  <c r="A1814" i="5"/>
  <c r="B1814" i="5"/>
  <c r="A1815" i="5"/>
  <c r="B1815" i="5"/>
  <c r="A1816" i="5"/>
  <c r="B1816" i="5"/>
  <c r="A1817" i="5"/>
  <c r="B1817" i="5"/>
  <c r="A1818" i="5"/>
  <c r="B1818" i="5"/>
  <c r="A1819" i="5"/>
  <c r="B1819" i="5"/>
  <c r="A1820" i="5"/>
  <c r="B1820" i="5"/>
  <c r="A1821" i="5"/>
  <c r="B1821" i="5"/>
  <c r="A1822" i="5"/>
  <c r="B1822" i="5"/>
  <c r="A1823" i="5"/>
  <c r="B1823" i="5"/>
  <c r="A1824" i="5"/>
  <c r="B1824" i="5"/>
  <c r="A1825" i="5"/>
  <c r="B1825" i="5"/>
  <c r="A1826" i="5"/>
  <c r="B1826" i="5"/>
  <c r="A1827" i="5"/>
  <c r="B1827" i="5"/>
  <c r="A1828" i="5"/>
  <c r="B1828" i="5"/>
  <c r="A1829" i="5"/>
  <c r="B1829" i="5"/>
  <c r="A1830" i="5"/>
  <c r="B1830" i="5"/>
  <c r="A1831" i="5"/>
  <c r="B1831" i="5"/>
  <c r="A1832" i="5"/>
  <c r="B1832" i="5"/>
  <c r="A1833" i="5"/>
  <c r="B1833" i="5"/>
  <c r="A1834" i="5"/>
  <c r="B1834" i="5"/>
  <c r="A1835" i="5"/>
  <c r="B1835" i="5"/>
  <c r="A1836" i="5"/>
  <c r="B1836" i="5"/>
  <c r="A1837" i="5"/>
  <c r="B1837" i="5"/>
  <c r="A1838" i="5"/>
  <c r="B1838" i="5"/>
  <c r="A1839" i="5"/>
  <c r="B1839" i="5"/>
  <c r="A1840" i="5"/>
  <c r="B1840" i="5"/>
  <c r="A1841" i="5"/>
  <c r="B1841" i="5"/>
  <c r="A1842" i="5"/>
  <c r="B1842" i="5"/>
  <c r="A1843" i="5"/>
  <c r="B1843" i="5"/>
  <c r="A1844" i="5"/>
  <c r="B1844" i="5"/>
  <c r="A1845" i="5"/>
  <c r="B1845" i="5"/>
  <c r="A1846" i="5"/>
  <c r="B1846" i="5"/>
  <c r="A1847" i="5"/>
  <c r="B1847" i="5"/>
  <c r="A1848" i="5"/>
  <c r="B1848" i="5"/>
  <c r="A1849" i="5"/>
  <c r="B1849" i="5"/>
  <c r="A1850" i="5"/>
  <c r="B1850" i="5"/>
  <c r="A1851" i="5"/>
  <c r="B1851" i="5"/>
  <c r="A1852" i="5"/>
  <c r="B1852" i="5"/>
  <c r="A1853" i="5"/>
  <c r="B1853" i="5"/>
  <c r="A1854" i="5"/>
  <c r="B1854" i="5"/>
  <c r="A1855" i="5"/>
  <c r="B1855" i="5"/>
  <c r="A1856" i="5"/>
  <c r="B1856" i="5"/>
  <c r="A1857" i="5"/>
  <c r="B1857" i="5"/>
  <c r="A1858" i="5"/>
  <c r="B1858" i="5"/>
  <c r="A1859" i="5"/>
  <c r="B1859" i="5"/>
  <c r="A1860" i="5"/>
  <c r="B1860" i="5"/>
  <c r="A1861" i="5"/>
  <c r="B1861" i="5"/>
  <c r="A1862" i="5"/>
  <c r="B1862" i="5"/>
  <c r="A1863" i="5"/>
  <c r="B1863" i="5"/>
  <c r="A1864" i="5"/>
  <c r="B1864" i="5"/>
  <c r="A1865" i="5"/>
  <c r="B1865" i="5"/>
  <c r="A1866" i="5"/>
  <c r="B1866" i="5"/>
  <c r="A1867" i="5"/>
  <c r="B1867" i="5"/>
  <c r="A1868" i="5"/>
  <c r="B1868" i="5"/>
  <c r="A1869" i="5"/>
  <c r="B1869" i="5"/>
  <c r="A1870" i="5"/>
  <c r="B1870" i="5"/>
  <c r="A1871" i="5"/>
  <c r="B1871" i="5"/>
  <c r="A1872" i="5"/>
  <c r="B1872" i="5"/>
  <c r="A1873" i="5"/>
  <c r="B1873" i="5"/>
  <c r="A1874" i="5"/>
  <c r="B1874" i="5"/>
  <c r="A1875" i="5"/>
  <c r="B1875" i="5"/>
  <c r="A1876" i="5"/>
  <c r="B1876" i="5"/>
  <c r="A1877" i="5"/>
  <c r="B1877" i="5"/>
  <c r="A1878" i="5"/>
  <c r="B1878" i="5"/>
  <c r="A1879" i="5"/>
  <c r="B1879" i="5"/>
  <c r="A1880" i="5"/>
  <c r="B1880" i="5"/>
  <c r="A1881" i="5"/>
  <c r="B1881" i="5"/>
  <c r="A1882" i="5"/>
  <c r="B1882" i="5"/>
  <c r="A1883" i="5"/>
  <c r="B1883" i="5"/>
  <c r="A1884" i="5"/>
  <c r="B1884" i="5"/>
  <c r="A1885" i="5"/>
  <c r="B1885" i="5"/>
  <c r="A1886" i="5"/>
  <c r="B1886" i="5"/>
  <c r="A1887" i="5"/>
  <c r="B1887" i="5"/>
  <c r="A1888" i="5"/>
  <c r="B1888" i="5"/>
  <c r="A1889" i="5"/>
  <c r="B1889" i="5"/>
  <c r="A1890" i="5"/>
  <c r="B1890" i="5"/>
  <c r="A1891" i="5"/>
  <c r="B1891" i="5"/>
  <c r="A1892" i="5"/>
  <c r="B1892" i="5"/>
  <c r="A1893" i="5"/>
  <c r="B1893" i="5"/>
  <c r="A1894" i="5"/>
  <c r="B1894" i="5"/>
  <c r="A1895" i="5"/>
  <c r="B1895" i="5"/>
  <c r="A1896" i="5"/>
  <c r="B1896" i="5"/>
  <c r="A1897" i="5"/>
  <c r="B1897" i="5"/>
  <c r="A1898" i="5"/>
  <c r="B1898" i="5"/>
  <c r="A1899" i="5"/>
  <c r="B1899" i="5"/>
  <c r="A1900" i="5"/>
  <c r="B1900" i="5"/>
  <c r="A1901" i="5"/>
  <c r="B1901" i="5"/>
  <c r="A1902" i="5"/>
  <c r="B1902" i="5"/>
  <c r="A1903" i="5"/>
  <c r="B1903" i="5"/>
  <c r="A1904" i="5"/>
  <c r="B1904" i="5"/>
  <c r="A1905" i="5"/>
  <c r="B1905" i="5"/>
  <c r="A1906" i="5"/>
  <c r="B1906" i="5"/>
  <c r="A1907" i="5"/>
  <c r="B1907" i="5"/>
  <c r="A1908" i="5"/>
  <c r="B1908" i="5"/>
  <c r="A1909" i="5"/>
  <c r="B1909" i="5"/>
  <c r="A1910" i="5"/>
  <c r="B1910" i="5"/>
  <c r="A1911" i="5"/>
  <c r="B1911" i="5"/>
  <c r="A1912" i="5"/>
  <c r="B1912" i="5"/>
  <c r="A1913" i="5"/>
  <c r="B1913" i="5"/>
  <c r="A1914" i="5"/>
  <c r="B1914" i="5"/>
  <c r="A1915" i="5"/>
  <c r="B1915" i="5"/>
  <c r="A1916" i="5"/>
  <c r="B1916" i="5"/>
  <c r="A1917" i="5"/>
  <c r="B1917" i="5"/>
  <c r="A1918" i="5"/>
  <c r="B1918" i="5"/>
  <c r="A1919" i="5"/>
  <c r="B1919" i="5"/>
  <c r="A1920" i="5"/>
  <c r="B1920" i="5"/>
  <c r="A1921" i="5"/>
  <c r="B1921" i="5"/>
  <c r="A1922" i="5"/>
  <c r="B1922" i="5"/>
  <c r="A1923" i="5"/>
  <c r="B1923" i="5"/>
  <c r="A1924" i="5"/>
  <c r="B1924" i="5"/>
  <c r="A1925" i="5"/>
  <c r="B1925" i="5"/>
  <c r="A1926" i="5"/>
  <c r="B1926" i="5"/>
  <c r="A1927" i="5"/>
  <c r="B1927" i="5"/>
  <c r="A1928" i="5"/>
  <c r="B1928" i="5"/>
  <c r="A1929" i="5"/>
  <c r="B1929" i="5"/>
  <c r="A1930" i="5"/>
  <c r="B1930" i="5"/>
  <c r="A1931" i="5"/>
  <c r="B1931" i="5"/>
  <c r="A1932" i="5"/>
  <c r="B1932" i="5"/>
  <c r="A1933" i="5"/>
  <c r="B1933" i="5"/>
  <c r="A1934" i="5"/>
  <c r="B1934" i="5"/>
  <c r="A1935" i="5"/>
  <c r="B1935" i="5"/>
  <c r="A1936" i="5"/>
  <c r="B1936" i="5"/>
  <c r="A1937" i="5"/>
  <c r="B1937" i="5"/>
  <c r="A1938" i="5"/>
  <c r="B1938" i="5"/>
  <c r="A1939" i="5"/>
  <c r="B1939" i="5"/>
  <c r="A1940" i="5"/>
  <c r="B1940" i="5"/>
  <c r="A1941" i="5"/>
  <c r="B1941" i="5"/>
  <c r="A1942" i="5"/>
  <c r="B1942" i="5"/>
  <c r="A1943" i="5"/>
  <c r="B1943" i="5"/>
  <c r="A1944" i="5"/>
  <c r="B1944" i="5"/>
  <c r="A1945" i="5"/>
  <c r="B1945" i="5"/>
  <c r="A1946" i="5"/>
  <c r="B1946" i="5"/>
  <c r="A1947" i="5"/>
  <c r="B1947" i="5"/>
  <c r="A1948" i="5"/>
  <c r="B1948" i="5"/>
  <c r="A1949" i="5"/>
  <c r="B1949" i="5"/>
  <c r="A1950" i="5"/>
  <c r="B1950" i="5"/>
  <c r="A1951" i="5"/>
  <c r="B1951" i="5"/>
  <c r="A1952" i="5"/>
  <c r="B1952" i="5"/>
  <c r="A1953" i="5"/>
  <c r="B1953" i="5"/>
  <c r="A1954" i="5"/>
  <c r="B1954" i="5"/>
  <c r="A1955" i="5"/>
  <c r="B1955" i="5"/>
  <c r="A1956" i="5"/>
  <c r="B1956" i="5"/>
  <c r="A1957" i="5"/>
  <c r="B1957" i="5"/>
  <c r="A1958" i="5"/>
  <c r="B1958" i="5"/>
  <c r="A1959" i="5"/>
  <c r="B1959" i="5"/>
  <c r="A1960" i="5"/>
  <c r="B1960" i="5"/>
  <c r="A1961" i="5"/>
  <c r="B1961" i="5"/>
  <c r="A1962" i="5"/>
  <c r="B1962" i="5"/>
  <c r="A1963" i="5"/>
  <c r="B1963" i="5"/>
  <c r="A1964" i="5"/>
  <c r="B1964" i="5"/>
  <c r="A1965" i="5"/>
  <c r="B1965" i="5"/>
  <c r="A1966" i="5"/>
  <c r="B1966" i="5"/>
  <c r="A1967" i="5"/>
  <c r="B1967" i="5"/>
  <c r="A1968" i="5"/>
  <c r="B1968" i="5"/>
  <c r="A1969" i="5"/>
  <c r="B1969" i="5"/>
  <c r="A1970" i="5"/>
  <c r="B1970" i="5"/>
  <c r="A1971" i="5"/>
  <c r="B1971" i="5"/>
  <c r="A1972" i="5"/>
  <c r="B1972" i="5"/>
  <c r="A1973" i="5"/>
  <c r="B1973" i="5"/>
  <c r="A1974" i="5"/>
  <c r="B1974" i="5"/>
  <c r="A1975" i="5"/>
  <c r="B1975" i="5"/>
  <c r="A1976" i="5"/>
  <c r="B1976" i="5"/>
  <c r="A1977" i="5"/>
  <c r="B1977" i="5"/>
  <c r="A1978" i="5"/>
  <c r="B1978" i="5"/>
  <c r="A1979" i="5"/>
  <c r="B1979" i="5"/>
  <c r="A1980" i="5"/>
  <c r="B1980" i="5"/>
  <c r="A1981" i="5"/>
  <c r="B1981" i="5"/>
  <c r="A1982" i="5"/>
  <c r="B1982" i="5"/>
  <c r="A1983" i="5"/>
  <c r="B1983" i="5"/>
  <c r="A1984" i="5"/>
  <c r="B1984" i="5"/>
  <c r="A1985" i="5"/>
  <c r="B1985" i="5"/>
  <c r="A1986" i="5"/>
  <c r="B1986" i="5"/>
  <c r="A1987" i="5"/>
  <c r="B1987" i="5"/>
  <c r="A1988" i="5"/>
  <c r="B1988" i="5"/>
  <c r="A1989" i="5"/>
  <c r="B1989" i="5"/>
  <c r="A1990" i="5"/>
  <c r="B1990" i="5"/>
  <c r="A1991" i="5"/>
  <c r="B1991" i="5"/>
  <c r="A1992" i="5"/>
  <c r="B1992" i="5"/>
  <c r="A1993" i="5"/>
  <c r="B1993" i="5"/>
  <c r="A1994" i="5"/>
  <c r="B1994" i="5"/>
  <c r="A1995" i="5"/>
  <c r="B1995" i="5"/>
  <c r="A1996" i="5"/>
  <c r="B1996" i="5"/>
  <c r="A1997" i="5"/>
  <c r="B1997" i="5"/>
  <c r="A1998" i="5"/>
  <c r="B1998" i="5"/>
  <c r="A1999" i="5"/>
  <c r="B1999" i="5"/>
  <c r="A2000" i="5"/>
  <c r="B2000" i="5"/>
  <c r="A2001" i="5"/>
  <c r="B2001" i="5"/>
  <c r="A2002" i="5"/>
  <c r="B2002" i="5"/>
  <c r="A2003" i="5"/>
  <c r="B2003" i="5"/>
  <c r="A2004" i="5"/>
  <c r="B2004" i="5"/>
  <c r="A2005" i="5"/>
  <c r="B2005" i="5"/>
  <c r="A2006" i="5"/>
  <c r="B2006" i="5"/>
  <c r="A2007" i="5"/>
  <c r="B2007" i="5"/>
  <c r="A2008" i="5"/>
  <c r="B2008" i="5"/>
  <c r="A2009" i="5"/>
  <c r="B2009" i="5"/>
  <c r="A2010" i="5"/>
  <c r="B2010" i="5"/>
  <c r="A2011" i="5"/>
  <c r="B2011" i="5"/>
  <c r="A2012" i="5"/>
  <c r="B2012" i="5"/>
  <c r="A2013" i="5"/>
  <c r="B2013" i="5"/>
  <c r="A2014" i="5"/>
  <c r="B2014" i="5"/>
  <c r="A2015" i="5"/>
  <c r="B2015" i="5"/>
  <c r="A2016" i="5"/>
  <c r="B2016" i="5"/>
  <c r="A2017" i="5"/>
  <c r="B2017" i="5"/>
  <c r="A2018" i="5"/>
  <c r="B2018" i="5"/>
  <c r="A2019" i="5"/>
  <c r="B2019" i="5"/>
  <c r="A2020" i="5"/>
  <c r="B2020" i="5"/>
  <c r="A2021" i="5"/>
  <c r="B2021" i="5"/>
  <c r="A2022" i="5"/>
  <c r="B2022" i="5"/>
  <c r="A2023" i="5"/>
  <c r="B2023" i="5"/>
  <c r="A2024" i="5"/>
  <c r="B2024" i="5"/>
  <c r="A2025" i="5"/>
  <c r="B2025" i="5"/>
  <c r="A2026" i="5"/>
  <c r="B2026" i="5"/>
  <c r="A2027" i="5"/>
  <c r="B2027" i="5"/>
  <c r="A2028" i="5"/>
  <c r="B2028" i="5"/>
  <c r="A2029" i="5"/>
  <c r="B2029" i="5"/>
  <c r="A2030" i="5"/>
  <c r="B2030" i="5"/>
  <c r="A2031" i="5"/>
  <c r="B2031" i="5"/>
  <c r="A2032" i="5"/>
  <c r="B2032" i="5"/>
  <c r="A2033" i="5"/>
  <c r="B2033" i="5"/>
  <c r="A2034" i="5"/>
  <c r="B2034" i="5"/>
  <c r="A2035" i="5"/>
  <c r="B2035" i="5"/>
  <c r="A2036" i="5"/>
  <c r="B2036" i="5"/>
  <c r="A2037" i="5"/>
  <c r="B2037" i="5"/>
  <c r="A2038" i="5"/>
  <c r="B2038" i="5"/>
  <c r="A2039" i="5"/>
  <c r="B2039" i="5"/>
  <c r="A2040" i="5"/>
  <c r="B2040" i="5"/>
  <c r="A2041" i="5"/>
  <c r="B2041" i="5"/>
  <c r="A2042" i="5"/>
  <c r="B2042" i="5"/>
  <c r="A2043" i="5"/>
  <c r="B2043" i="5"/>
  <c r="A2044" i="5"/>
  <c r="B2044" i="5"/>
  <c r="A2045" i="5"/>
  <c r="B2045" i="5"/>
  <c r="A2046" i="5"/>
  <c r="B2046" i="5"/>
  <c r="A2047" i="5"/>
  <c r="B2047" i="5"/>
  <c r="A2048" i="5"/>
  <c r="B2048" i="5"/>
  <c r="A2" i="5"/>
  <c r="B2" i="5"/>
  <c r="C2042" i="5"/>
  <c r="C2043" i="5"/>
  <c r="C2044" i="5"/>
  <c r="C2045" i="5"/>
  <c r="C2046" i="5"/>
  <c r="C2047" i="5"/>
  <c r="C2048" i="5"/>
  <c r="A3" i="1"/>
  <c r="A2" i="1"/>
  <c r="D2" i="2"/>
  <c r="B8" i="4"/>
  <c r="B7" i="4"/>
</calcChain>
</file>

<file path=xl/sharedStrings.xml><?xml version="1.0" encoding="utf-8"?>
<sst xmlns="http://schemas.openxmlformats.org/spreadsheetml/2006/main" count="69" uniqueCount="44">
  <si>
    <t>Value</t>
  </si>
  <si>
    <t>Field</t>
  </si>
  <si>
    <t>Samples</t>
  </si>
  <si>
    <t>BeginData</t>
  </si>
  <si>
    <t>SampleStretch</t>
  </si>
  <si>
    <t>Sample</t>
  </si>
  <si>
    <t>Description</t>
  </si>
  <si>
    <t>The number of samples to use (later samples are ignored)</t>
  </si>
  <si>
    <t>The number of times to repeat a sample</t>
  </si>
  <si>
    <t>Data begins here</t>
  </si>
  <si>
    <t>samples</t>
  </si>
  <si>
    <t>Unit</t>
  </si>
  <si>
    <t>Amplitude</t>
  </si>
  <si>
    <t>V</t>
  </si>
  <si>
    <t>Offset</t>
  </si>
  <si>
    <t>f_max</t>
  </si>
  <si>
    <t>T_0</t>
  </si>
  <si>
    <t>s</t>
  </si>
  <si>
    <t>(10 ns)</t>
  </si>
  <si>
    <t>N_max</t>
  </si>
  <si>
    <t>Max nr of samples</t>
  </si>
  <si>
    <t>N_min</t>
  </si>
  <si>
    <t>Min nr of samples</t>
  </si>
  <si>
    <t>stretcher max</t>
  </si>
  <si>
    <t>cycles</t>
  </si>
  <si>
    <t>Max nr of clock cycles a sample can be repeated</t>
  </si>
  <si>
    <t>Hz</t>
  </si>
  <si>
    <t>f_min</t>
  </si>
  <si>
    <t>1.0 / (AWG_SAMPLES_MIN * AWG_SAMPLE_PERIOD_0);</t>
  </si>
  <si>
    <t>1.0 / ((AWG_SAMPLES_MAX - 1) * AWG_SAMPLE_PERIOD_0 * (AWG_STRETCHER_MAX + 1));</t>
  </si>
  <si>
    <t>Frequency</t>
  </si>
  <si>
    <t>Stretcher</t>
  </si>
  <si>
    <t>N_fullrate</t>
  </si>
  <si>
    <t>Number of samples required for frequency when no stretchins is used</t>
  </si>
  <si>
    <t>Cycles to repeat each sample</t>
  </si>
  <si>
    <t>Number of samples to use</t>
  </si>
  <si>
    <t>f_effective</t>
  </si>
  <si>
    <t>Effective frequency</t>
  </si>
  <si>
    <t>Duty Cycle</t>
  </si>
  <si>
    <t>Voltage</t>
  </si>
  <si>
    <t>Time (s)</t>
  </si>
  <si>
    <t>High</t>
  </si>
  <si>
    <t>Low</t>
  </si>
  <si>
    <t>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</si>
</sst>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E+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6" fillId="0" borderId="0" xfId="0" applyFont="1"/>
    <xf numFmtId="0" fontId="5" fillId="0" borderId="0" xfId="19"/>
    <xf numFmtId="0" fontId="4" fillId="3" borderId="1" xfId="18"/>
    <xf numFmtId="165" fontId="4" fillId="3" borderId="1" xfId="18" applyNumberFormat="1"/>
    <xf numFmtId="165" fontId="3" fillId="2" borderId="1" xfId="17" applyNumberFormat="1"/>
    <xf numFmtId="164" fontId="3" fillId="2" borderId="1" xfId="17" applyNumberFormat="1"/>
    <xf numFmtId="9" fontId="3" fillId="2" borderId="1" xfId="17" applyNumberFormat="1"/>
    <xf numFmtId="164" fontId="0" fillId="0" borderId="0" xfId="0" applyNumberFormat="1"/>
    <xf numFmtId="0" fontId="0" fillId="0" borderId="0" xfId="0" applyNumberFormat="1"/>
  </cellXfs>
  <cellStyles count="50">
    <cellStyle name="Calculation" xfId="18" builtinId="22"/>
    <cellStyle name="Explanatory Text" xfId="19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Input" xfId="17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Waveform</c:v>
          </c:tx>
          <c:marker>
            <c:symbol val="none"/>
          </c:marker>
          <c:cat>
            <c:numRef>
              <c:f>[0]!Time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</c:f>
              <c:numCache>
                <c:formatCode>General</c:formatCode>
                <c:ptCount val="2040"/>
                <c:pt idx="0">
                  <c:v>3.3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3.3</c:v>
                </c:pt>
                <c:pt idx="26">
                  <c:v>3.3</c:v>
                </c:pt>
                <c:pt idx="27">
                  <c:v>3.3</c:v>
                </c:pt>
                <c:pt idx="28">
                  <c:v>3.3</c:v>
                </c:pt>
                <c:pt idx="29">
                  <c:v>3.3</c:v>
                </c:pt>
                <c:pt idx="30">
                  <c:v>3.3</c:v>
                </c:pt>
                <c:pt idx="31">
                  <c:v>3.3</c:v>
                </c:pt>
                <c:pt idx="32">
                  <c:v>3.3</c:v>
                </c:pt>
                <c:pt idx="33">
                  <c:v>3.3</c:v>
                </c:pt>
                <c:pt idx="34">
                  <c:v>3.3</c:v>
                </c:pt>
                <c:pt idx="35">
                  <c:v>3.3</c:v>
                </c:pt>
                <c:pt idx="36">
                  <c:v>3.3</c:v>
                </c:pt>
                <c:pt idx="37">
                  <c:v>3.3</c:v>
                </c:pt>
                <c:pt idx="38">
                  <c:v>3.3</c:v>
                </c:pt>
                <c:pt idx="39">
                  <c:v>3.3</c:v>
                </c:pt>
                <c:pt idx="40">
                  <c:v>3.3</c:v>
                </c:pt>
                <c:pt idx="41">
                  <c:v>3.3</c:v>
                </c:pt>
                <c:pt idx="42">
                  <c:v>3.3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3.3</c:v>
                </c:pt>
                <c:pt idx="48">
                  <c:v>3.3</c:v>
                </c:pt>
                <c:pt idx="49">
                  <c:v>3.3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3.3</c:v>
                </c:pt>
                <c:pt idx="55">
                  <c:v>3.3</c:v>
                </c:pt>
                <c:pt idx="56">
                  <c:v>3.3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3.3</c:v>
                </c:pt>
                <c:pt idx="66">
                  <c:v>3.3</c:v>
                </c:pt>
                <c:pt idx="67">
                  <c:v>3.3</c:v>
                </c:pt>
                <c:pt idx="68">
                  <c:v>3.3</c:v>
                </c:pt>
                <c:pt idx="69">
                  <c:v>3.3</c:v>
                </c:pt>
                <c:pt idx="70">
                  <c:v>3.3</c:v>
                </c:pt>
                <c:pt idx="71">
                  <c:v>3.3</c:v>
                </c:pt>
                <c:pt idx="72">
                  <c:v>3.3</c:v>
                </c:pt>
                <c:pt idx="73">
                  <c:v>3.3</c:v>
                </c:pt>
                <c:pt idx="74">
                  <c:v>3.3</c:v>
                </c:pt>
                <c:pt idx="75">
                  <c:v>3.3</c:v>
                </c:pt>
                <c:pt idx="76">
                  <c:v>3.3</c:v>
                </c:pt>
                <c:pt idx="77">
                  <c:v>3.3</c:v>
                </c:pt>
                <c:pt idx="78">
                  <c:v>3.3</c:v>
                </c:pt>
                <c:pt idx="79">
                  <c:v>3.3</c:v>
                </c:pt>
                <c:pt idx="80">
                  <c:v>3.3</c:v>
                </c:pt>
                <c:pt idx="81">
                  <c:v>3.3</c:v>
                </c:pt>
                <c:pt idx="82">
                  <c:v>3.3</c:v>
                </c:pt>
                <c:pt idx="83">
                  <c:v>3.3</c:v>
                </c:pt>
                <c:pt idx="84">
                  <c:v>3.3</c:v>
                </c:pt>
                <c:pt idx="85">
                  <c:v>3.3</c:v>
                </c:pt>
                <c:pt idx="86">
                  <c:v>3.3</c:v>
                </c:pt>
                <c:pt idx="87">
                  <c:v>3.3</c:v>
                </c:pt>
                <c:pt idx="88">
                  <c:v>3.3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  <c:pt idx="97">
                  <c:v>3.3</c:v>
                </c:pt>
                <c:pt idx="98">
                  <c:v>3.3</c:v>
                </c:pt>
                <c:pt idx="99">
                  <c:v>3.3</c:v>
                </c:pt>
                <c:pt idx="100">
                  <c:v>3.3</c:v>
                </c:pt>
                <c:pt idx="101">
                  <c:v>3.3</c:v>
                </c:pt>
                <c:pt idx="102">
                  <c:v>3.3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3.3</c:v>
                </c:pt>
                <c:pt idx="107">
                  <c:v>3.3</c:v>
                </c:pt>
                <c:pt idx="108">
                  <c:v>3.3</c:v>
                </c:pt>
                <c:pt idx="109">
                  <c:v>3.3</c:v>
                </c:pt>
                <c:pt idx="110">
                  <c:v>3.3</c:v>
                </c:pt>
                <c:pt idx="111">
                  <c:v>3.3</c:v>
                </c:pt>
                <c:pt idx="112">
                  <c:v>3.3</c:v>
                </c:pt>
                <c:pt idx="113">
                  <c:v>3.3</c:v>
                </c:pt>
                <c:pt idx="114">
                  <c:v>3.3</c:v>
                </c:pt>
                <c:pt idx="115">
                  <c:v>3.3</c:v>
                </c:pt>
                <c:pt idx="116">
                  <c:v>3.3</c:v>
                </c:pt>
                <c:pt idx="117">
                  <c:v>3.3</c:v>
                </c:pt>
                <c:pt idx="118">
                  <c:v>3.3</c:v>
                </c:pt>
                <c:pt idx="119">
                  <c:v>3.3</c:v>
                </c:pt>
                <c:pt idx="120">
                  <c:v>3.3</c:v>
                </c:pt>
                <c:pt idx="121">
                  <c:v>3.3</c:v>
                </c:pt>
                <c:pt idx="122">
                  <c:v>3.3</c:v>
                </c:pt>
                <c:pt idx="123">
                  <c:v>3.3</c:v>
                </c:pt>
                <c:pt idx="124">
                  <c:v>3.3</c:v>
                </c:pt>
                <c:pt idx="125">
                  <c:v>3.3</c:v>
                </c:pt>
                <c:pt idx="126">
                  <c:v>3.3</c:v>
                </c:pt>
                <c:pt idx="127">
                  <c:v>3.3</c:v>
                </c:pt>
                <c:pt idx="128">
                  <c:v>3.3</c:v>
                </c:pt>
                <c:pt idx="129">
                  <c:v>3.3</c:v>
                </c:pt>
                <c:pt idx="130">
                  <c:v>3.3</c:v>
                </c:pt>
                <c:pt idx="131">
                  <c:v>3.3</c:v>
                </c:pt>
                <c:pt idx="132">
                  <c:v>3.3</c:v>
                </c:pt>
                <c:pt idx="133">
                  <c:v>3.3</c:v>
                </c:pt>
                <c:pt idx="134">
                  <c:v>3.3</c:v>
                </c:pt>
                <c:pt idx="135">
                  <c:v>3.3</c:v>
                </c:pt>
                <c:pt idx="136">
                  <c:v>3.3</c:v>
                </c:pt>
                <c:pt idx="137">
                  <c:v>3.3</c:v>
                </c:pt>
                <c:pt idx="138">
                  <c:v>3.3</c:v>
                </c:pt>
                <c:pt idx="139">
                  <c:v>3.3</c:v>
                </c:pt>
                <c:pt idx="140">
                  <c:v>3.3</c:v>
                </c:pt>
                <c:pt idx="141">
                  <c:v>3.3</c:v>
                </c:pt>
                <c:pt idx="142">
                  <c:v>3.3</c:v>
                </c:pt>
                <c:pt idx="143">
                  <c:v>3.3</c:v>
                </c:pt>
                <c:pt idx="144">
                  <c:v>3.3</c:v>
                </c:pt>
                <c:pt idx="145">
                  <c:v>3.3</c:v>
                </c:pt>
                <c:pt idx="146">
                  <c:v>3.3</c:v>
                </c:pt>
                <c:pt idx="147">
                  <c:v>3.3</c:v>
                </c:pt>
                <c:pt idx="148">
                  <c:v>3.3</c:v>
                </c:pt>
                <c:pt idx="149">
                  <c:v>3.3</c:v>
                </c:pt>
                <c:pt idx="150">
                  <c:v>3.3</c:v>
                </c:pt>
                <c:pt idx="151">
                  <c:v>3.3</c:v>
                </c:pt>
                <c:pt idx="152">
                  <c:v>3.3</c:v>
                </c:pt>
                <c:pt idx="153">
                  <c:v>3.3</c:v>
                </c:pt>
                <c:pt idx="154">
                  <c:v>3.3</c:v>
                </c:pt>
                <c:pt idx="155">
                  <c:v>3.3</c:v>
                </c:pt>
                <c:pt idx="156">
                  <c:v>3.3</c:v>
                </c:pt>
                <c:pt idx="157">
                  <c:v>3.3</c:v>
                </c:pt>
                <c:pt idx="158">
                  <c:v>3.3</c:v>
                </c:pt>
                <c:pt idx="159">
                  <c:v>3.3</c:v>
                </c:pt>
                <c:pt idx="160">
                  <c:v>3.3</c:v>
                </c:pt>
                <c:pt idx="161">
                  <c:v>3.3</c:v>
                </c:pt>
                <c:pt idx="162">
                  <c:v>3.3</c:v>
                </c:pt>
                <c:pt idx="163">
                  <c:v>3.3</c:v>
                </c:pt>
                <c:pt idx="164">
                  <c:v>3.3</c:v>
                </c:pt>
                <c:pt idx="165">
                  <c:v>3.3</c:v>
                </c:pt>
                <c:pt idx="166">
                  <c:v>3.3</c:v>
                </c:pt>
                <c:pt idx="167">
                  <c:v>3.3</c:v>
                </c:pt>
                <c:pt idx="168">
                  <c:v>3.3</c:v>
                </c:pt>
                <c:pt idx="169">
                  <c:v>3.3</c:v>
                </c:pt>
                <c:pt idx="170">
                  <c:v>3.3</c:v>
                </c:pt>
                <c:pt idx="171">
                  <c:v>3.3</c:v>
                </c:pt>
                <c:pt idx="172">
                  <c:v>3.3</c:v>
                </c:pt>
                <c:pt idx="173">
                  <c:v>3.3</c:v>
                </c:pt>
                <c:pt idx="174">
                  <c:v>3.3</c:v>
                </c:pt>
                <c:pt idx="175">
                  <c:v>3.3</c:v>
                </c:pt>
                <c:pt idx="176">
                  <c:v>3.3</c:v>
                </c:pt>
                <c:pt idx="177">
                  <c:v>3.3</c:v>
                </c:pt>
                <c:pt idx="178">
                  <c:v>3.3</c:v>
                </c:pt>
                <c:pt idx="179">
                  <c:v>3.3</c:v>
                </c:pt>
                <c:pt idx="180">
                  <c:v>3.3</c:v>
                </c:pt>
                <c:pt idx="181">
                  <c:v>3.3</c:v>
                </c:pt>
                <c:pt idx="182">
                  <c:v>3.3</c:v>
                </c:pt>
                <c:pt idx="183">
                  <c:v>3.3</c:v>
                </c:pt>
                <c:pt idx="184">
                  <c:v>3.3</c:v>
                </c:pt>
                <c:pt idx="185">
                  <c:v>3.3</c:v>
                </c:pt>
                <c:pt idx="186">
                  <c:v>3.3</c:v>
                </c:pt>
                <c:pt idx="187">
                  <c:v>3.3</c:v>
                </c:pt>
                <c:pt idx="188">
                  <c:v>3.3</c:v>
                </c:pt>
                <c:pt idx="189">
                  <c:v>3.3</c:v>
                </c:pt>
                <c:pt idx="190">
                  <c:v>3.3</c:v>
                </c:pt>
                <c:pt idx="191">
                  <c:v>3.3</c:v>
                </c:pt>
                <c:pt idx="192">
                  <c:v>3.3</c:v>
                </c:pt>
                <c:pt idx="193">
                  <c:v>3.3</c:v>
                </c:pt>
                <c:pt idx="194">
                  <c:v>3.3</c:v>
                </c:pt>
                <c:pt idx="195">
                  <c:v>3.3</c:v>
                </c:pt>
                <c:pt idx="196">
                  <c:v>3.3</c:v>
                </c:pt>
                <c:pt idx="197">
                  <c:v>3.3</c:v>
                </c:pt>
                <c:pt idx="198">
                  <c:v>3.3</c:v>
                </c:pt>
                <c:pt idx="199">
                  <c:v>3.3</c:v>
                </c:pt>
                <c:pt idx="200">
                  <c:v>3.3</c:v>
                </c:pt>
                <c:pt idx="201">
                  <c:v>3.3</c:v>
                </c:pt>
                <c:pt idx="202">
                  <c:v>3.3</c:v>
                </c:pt>
                <c:pt idx="203">
                  <c:v>3.3</c:v>
                </c:pt>
                <c:pt idx="204">
                  <c:v>3.3</c:v>
                </c:pt>
                <c:pt idx="205">
                  <c:v>3.3</c:v>
                </c:pt>
                <c:pt idx="206">
                  <c:v>3.3</c:v>
                </c:pt>
                <c:pt idx="207">
                  <c:v>3.3</c:v>
                </c:pt>
                <c:pt idx="208">
                  <c:v>3.3</c:v>
                </c:pt>
                <c:pt idx="209">
                  <c:v>3.3</c:v>
                </c:pt>
                <c:pt idx="210">
                  <c:v>3.3</c:v>
                </c:pt>
                <c:pt idx="211">
                  <c:v>3.3</c:v>
                </c:pt>
                <c:pt idx="212">
                  <c:v>3.3</c:v>
                </c:pt>
                <c:pt idx="213">
                  <c:v>3.3</c:v>
                </c:pt>
                <c:pt idx="214">
                  <c:v>3.3</c:v>
                </c:pt>
                <c:pt idx="215">
                  <c:v>3.3</c:v>
                </c:pt>
                <c:pt idx="216">
                  <c:v>3.3</c:v>
                </c:pt>
                <c:pt idx="217">
                  <c:v>3.3</c:v>
                </c:pt>
                <c:pt idx="218">
                  <c:v>3.3</c:v>
                </c:pt>
                <c:pt idx="219">
                  <c:v>3.3</c:v>
                </c:pt>
                <c:pt idx="220">
                  <c:v>3.3</c:v>
                </c:pt>
                <c:pt idx="221">
                  <c:v>3.3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3.3</c:v>
                </c:pt>
                <c:pt idx="228">
                  <c:v>3.3</c:v>
                </c:pt>
                <c:pt idx="229">
                  <c:v>3.3</c:v>
                </c:pt>
                <c:pt idx="230">
                  <c:v>3.3</c:v>
                </c:pt>
                <c:pt idx="231">
                  <c:v>3.3</c:v>
                </c:pt>
                <c:pt idx="232">
                  <c:v>3.3</c:v>
                </c:pt>
                <c:pt idx="233">
                  <c:v>3.3</c:v>
                </c:pt>
                <c:pt idx="234">
                  <c:v>3.3</c:v>
                </c:pt>
                <c:pt idx="235">
                  <c:v>3.3</c:v>
                </c:pt>
                <c:pt idx="236">
                  <c:v>3.3</c:v>
                </c:pt>
                <c:pt idx="237">
                  <c:v>3.3</c:v>
                </c:pt>
                <c:pt idx="238">
                  <c:v>3.3</c:v>
                </c:pt>
                <c:pt idx="239">
                  <c:v>3.3</c:v>
                </c:pt>
                <c:pt idx="240">
                  <c:v>3.3</c:v>
                </c:pt>
                <c:pt idx="241">
                  <c:v>3.3</c:v>
                </c:pt>
                <c:pt idx="242">
                  <c:v>3.3</c:v>
                </c:pt>
                <c:pt idx="243">
                  <c:v>3.3</c:v>
                </c:pt>
                <c:pt idx="244">
                  <c:v>3.3</c:v>
                </c:pt>
                <c:pt idx="245">
                  <c:v>3.3</c:v>
                </c:pt>
                <c:pt idx="246">
                  <c:v>3.3</c:v>
                </c:pt>
                <c:pt idx="247">
                  <c:v>3.3</c:v>
                </c:pt>
                <c:pt idx="248">
                  <c:v>3.3</c:v>
                </c:pt>
                <c:pt idx="249">
                  <c:v>3.3</c:v>
                </c:pt>
                <c:pt idx="250">
                  <c:v>3.3</c:v>
                </c:pt>
                <c:pt idx="251">
                  <c:v>3.3</c:v>
                </c:pt>
                <c:pt idx="252">
                  <c:v>3.3</c:v>
                </c:pt>
                <c:pt idx="253">
                  <c:v>3.3</c:v>
                </c:pt>
                <c:pt idx="254">
                  <c:v>3.3</c:v>
                </c:pt>
                <c:pt idx="255">
                  <c:v>3.3</c:v>
                </c:pt>
                <c:pt idx="256">
                  <c:v>3.3</c:v>
                </c:pt>
                <c:pt idx="257">
                  <c:v>3.3</c:v>
                </c:pt>
                <c:pt idx="258">
                  <c:v>3.3</c:v>
                </c:pt>
                <c:pt idx="259">
                  <c:v>3.3</c:v>
                </c:pt>
                <c:pt idx="260">
                  <c:v>3.3</c:v>
                </c:pt>
                <c:pt idx="261">
                  <c:v>3.3</c:v>
                </c:pt>
                <c:pt idx="262">
                  <c:v>3.3</c:v>
                </c:pt>
                <c:pt idx="263">
                  <c:v>3.3</c:v>
                </c:pt>
                <c:pt idx="264">
                  <c:v>3.3</c:v>
                </c:pt>
                <c:pt idx="265">
                  <c:v>3.3</c:v>
                </c:pt>
                <c:pt idx="266">
                  <c:v>3.3</c:v>
                </c:pt>
                <c:pt idx="267">
                  <c:v>3.3</c:v>
                </c:pt>
                <c:pt idx="268">
                  <c:v>3.3</c:v>
                </c:pt>
                <c:pt idx="269">
                  <c:v>3.3</c:v>
                </c:pt>
                <c:pt idx="270">
                  <c:v>3.3</c:v>
                </c:pt>
                <c:pt idx="271">
                  <c:v>3.3</c:v>
                </c:pt>
                <c:pt idx="272">
                  <c:v>3.3</c:v>
                </c:pt>
                <c:pt idx="273">
                  <c:v>3.3</c:v>
                </c:pt>
                <c:pt idx="274">
                  <c:v>3.3</c:v>
                </c:pt>
                <c:pt idx="275">
                  <c:v>3.3</c:v>
                </c:pt>
                <c:pt idx="276">
                  <c:v>3.3</c:v>
                </c:pt>
                <c:pt idx="277">
                  <c:v>3.3</c:v>
                </c:pt>
                <c:pt idx="278">
                  <c:v>3.3</c:v>
                </c:pt>
                <c:pt idx="279">
                  <c:v>3.3</c:v>
                </c:pt>
                <c:pt idx="280">
                  <c:v>3.3</c:v>
                </c:pt>
                <c:pt idx="281">
                  <c:v>3.3</c:v>
                </c:pt>
                <c:pt idx="282">
                  <c:v>3.3</c:v>
                </c:pt>
                <c:pt idx="283">
                  <c:v>3.3</c:v>
                </c:pt>
                <c:pt idx="284">
                  <c:v>3.3</c:v>
                </c:pt>
                <c:pt idx="285">
                  <c:v>3.3</c:v>
                </c:pt>
                <c:pt idx="286">
                  <c:v>3.3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3.3</c:v>
                </c:pt>
                <c:pt idx="299">
                  <c:v>3.3</c:v>
                </c:pt>
                <c:pt idx="300">
                  <c:v>3.3</c:v>
                </c:pt>
                <c:pt idx="301">
                  <c:v>3.3</c:v>
                </c:pt>
                <c:pt idx="302">
                  <c:v>3.3</c:v>
                </c:pt>
                <c:pt idx="303">
                  <c:v>3.3</c:v>
                </c:pt>
                <c:pt idx="304">
                  <c:v>3.3</c:v>
                </c:pt>
                <c:pt idx="305">
                  <c:v>3.3</c:v>
                </c:pt>
                <c:pt idx="306">
                  <c:v>0.0</c:v>
                </c:pt>
                <c:pt idx="307">
                  <c:v>0.0</c:v>
                </c:pt>
                <c:pt idx="308">
                  <c:v>0.0</c:v>
                </c:pt>
                <c:pt idx="309">
                  <c:v>0.0</c:v>
                </c:pt>
                <c:pt idx="310">
                  <c:v>0.0</c:v>
                </c:pt>
                <c:pt idx="311">
                  <c:v>0.0</c:v>
                </c:pt>
                <c:pt idx="312">
                  <c:v>0.0</c:v>
                </c:pt>
                <c:pt idx="313">
                  <c:v>0.0</c:v>
                </c:pt>
                <c:pt idx="314">
                  <c:v>0.0</c:v>
                </c:pt>
                <c:pt idx="315">
                  <c:v>0.0</c:v>
                </c:pt>
                <c:pt idx="316">
                  <c:v>0.0</c:v>
                </c:pt>
                <c:pt idx="317">
                  <c:v>0.0</c:v>
                </c:pt>
                <c:pt idx="318">
                  <c:v>0.0</c:v>
                </c:pt>
                <c:pt idx="319">
                  <c:v>0.0</c:v>
                </c:pt>
                <c:pt idx="320">
                  <c:v>0.0</c:v>
                </c:pt>
                <c:pt idx="321">
                  <c:v>0.0</c:v>
                </c:pt>
                <c:pt idx="322">
                  <c:v>0.0</c:v>
                </c:pt>
                <c:pt idx="323">
                  <c:v>0.0</c:v>
                </c:pt>
                <c:pt idx="324">
                  <c:v>0.0</c:v>
                </c:pt>
                <c:pt idx="325">
                  <c:v>0.0</c:v>
                </c:pt>
                <c:pt idx="326">
                  <c:v>0.0</c:v>
                </c:pt>
                <c:pt idx="327">
                  <c:v>0.0</c:v>
                </c:pt>
                <c:pt idx="328">
                  <c:v>0.0</c:v>
                </c:pt>
                <c:pt idx="329">
                  <c:v>0.0</c:v>
                </c:pt>
                <c:pt idx="330">
                  <c:v>0.0</c:v>
                </c:pt>
                <c:pt idx="331">
                  <c:v>0.0</c:v>
                </c:pt>
                <c:pt idx="332">
                  <c:v>0.0</c:v>
                </c:pt>
                <c:pt idx="333">
                  <c:v>0.0</c:v>
                </c:pt>
                <c:pt idx="334">
                  <c:v>0.0</c:v>
                </c:pt>
                <c:pt idx="335">
                  <c:v>0.0</c:v>
                </c:pt>
                <c:pt idx="336">
                  <c:v>0.0</c:v>
                </c:pt>
                <c:pt idx="337">
                  <c:v>0.0</c:v>
                </c:pt>
                <c:pt idx="338">
                  <c:v>0.0</c:v>
                </c:pt>
                <c:pt idx="339">
                  <c:v>0.0</c:v>
                </c:pt>
                <c:pt idx="340">
                  <c:v>0.0</c:v>
                </c:pt>
                <c:pt idx="341">
                  <c:v>0.0</c:v>
                </c:pt>
                <c:pt idx="342">
                  <c:v>0.0</c:v>
                </c:pt>
                <c:pt idx="343">
                  <c:v>0.0</c:v>
                </c:pt>
                <c:pt idx="344">
                  <c:v>0.0</c:v>
                </c:pt>
                <c:pt idx="345">
                  <c:v>0.0</c:v>
                </c:pt>
                <c:pt idx="346">
                  <c:v>0.0</c:v>
                </c:pt>
                <c:pt idx="347">
                  <c:v>0.0</c:v>
                </c:pt>
                <c:pt idx="348">
                  <c:v>0.0</c:v>
                </c:pt>
                <c:pt idx="349">
                  <c:v>0.0</c:v>
                </c:pt>
                <c:pt idx="350">
                  <c:v>0.0</c:v>
                </c:pt>
                <c:pt idx="351">
                  <c:v>0.0</c:v>
                </c:pt>
                <c:pt idx="352">
                  <c:v>0.0</c:v>
                </c:pt>
                <c:pt idx="353">
                  <c:v>0.0</c:v>
                </c:pt>
                <c:pt idx="354">
                  <c:v>0.0</c:v>
                </c:pt>
                <c:pt idx="355">
                  <c:v>0.0</c:v>
                </c:pt>
                <c:pt idx="356">
                  <c:v>0.0</c:v>
                </c:pt>
                <c:pt idx="357">
                  <c:v>0.0</c:v>
                </c:pt>
                <c:pt idx="358">
                  <c:v>0.0</c:v>
                </c:pt>
                <c:pt idx="359">
                  <c:v>0.0</c:v>
                </c:pt>
                <c:pt idx="360">
                  <c:v>0.0</c:v>
                </c:pt>
                <c:pt idx="361">
                  <c:v>0.0</c:v>
                </c:pt>
                <c:pt idx="362">
                  <c:v>0.0</c:v>
                </c:pt>
                <c:pt idx="363">
                  <c:v>0.0</c:v>
                </c:pt>
                <c:pt idx="364">
                  <c:v>0.0</c:v>
                </c:pt>
                <c:pt idx="365">
                  <c:v>0.0</c:v>
                </c:pt>
                <c:pt idx="366">
                  <c:v>0.0</c:v>
                </c:pt>
                <c:pt idx="367">
                  <c:v>0.0</c:v>
                </c:pt>
                <c:pt idx="368">
                  <c:v>0.0</c:v>
                </c:pt>
                <c:pt idx="369">
                  <c:v>0.0</c:v>
                </c:pt>
                <c:pt idx="370">
                  <c:v>0.0</c:v>
                </c:pt>
                <c:pt idx="371">
                  <c:v>0.0</c:v>
                </c:pt>
                <c:pt idx="372">
                  <c:v>0.0</c:v>
                </c:pt>
                <c:pt idx="373">
                  <c:v>0.0</c:v>
                </c:pt>
                <c:pt idx="374">
                  <c:v>0.0</c:v>
                </c:pt>
                <c:pt idx="375">
                  <c:v>0.0</c:v>
                </c:pt>
                <c:pt idx="376">
                  <c:v>0.0</c:v>
                </c:pt>
                <c:pt idx="377">
                  <c:v>0.0</c:v>
                </c:pt>
                <c:pt idx="378">
                  <c:v>0.0</c:v>
                </c:pt>
                <c:pt idx="379">
                  <c:v>0.0</c:v>
                </c:pt>
                <c:pt idx="380">
                  <c:v>0.0</c:v>
                </c:pt>
                <c:pt idx="381">
                  <c:v>0.0</c:v>
                </c:pt>
                <c:pt idx="382">
                  <c:v>0.0</c:v>
                </c:pt>
                <c:pt idx="383">
                  <c:v>0.0</c:v>
                </c:pt>
                <c:pt idx="384">
                  <c:v>0.0</c:v>
                </c:pt>
                <c:pt idx="385">
                  <c:v>0.0</c:v>
                </c:pt>
                <c:pt idx="386">
                  <c:v>0.0</c:v>
                </c:pt>
                <c:pt idx="387">
                  <c:v>0.0</c:v>
                </c:pt>
                <c:pt idx="388">
                  <c:v>0.0</c:v>
                </c:pt>
                <c:pt idx="389">
                  <c:v>0.0</c:v>
                </c:pt>
                <c:pt idx="390">
                  <c:v>0.0</c:v>
                </c:pt>
                <c:pt idx="391">
                  <c:v>0.0</c:v>
                </c:pt>
                <c:pt idx="392">
                  <c:v>0.0</c:v>
                </c:pt>
                <c:pt idx="393">
                  <c:v>0.0</c:v>
                </c:pt>
                <c:pt idx="394">
                  <c:v>0.0</c:v>
                </c:pt>
                <c:pt idx="395">
                  <c:v>0.0</c:v>
                </c:pt>
                <c:pt idx="396">
                  <c:v>0.0</c:v>
                </c:pt>
                <c:pt idx="397">
                  <c:v>0.0</c:v>
                </c:pt>
                <c:pt idx="398">
                  <c:v>0.0</c:v>
                </c:pt>
                <c:pt idx="399">
                  <c:v>0.0</c:v>
                </c:pt>
                <c:pt idx="400">
                  <c:v>0.0</c:v>
                </c:pt>
                <c:pt idx="401">
                  <c:v>0.0</c:v>
                </c:pt>
                <c:pt idx="402">
                  <c:v>0.0</c:v>
                </c:pt>
                <c:pt idx="403">
                  <c:v>0.0</c:v>
                </c:pt>
                <c:pt idx="404">
                  <c:v>0.0</c:v>
                </c:pt>
                <c:pt idx="405">
                  <c:v>0.0</c:v>
                </c:pt>
                <c:pt idx="406">
                  <c:v>0.0</c:v>
                </c:pt>
                <c:pt idx="407">
                  <c:v>0.0</c:v>
                </c:pt>
                <c:pt idx="408">
                  <c:v>0.0</c:v>
                </c:pt>
                <c:pt idx="409">
                  <c:v>0.0</c:v>
                </c:pt>
                <c:pt idx="410">
                  <c:v>0.0</c:v>
                </c:pt>
                <c:pt idx="411">
                  <c:v>0.0</c:v>
                </c:pt>
                <c:pt idx="412">
                  <c:v>0.0</c:v>
                </c:pt>
                <c:pt idx="413">
                  <c:v>0.0</c:v>
                </c:pt>
                <c:pt idx="414">
                  <c:v>0.0</c:v>
                </c:pt>
                <c:pt idx="415">
                  <c:v>0.0</c:v>
                </c:pt>
                <c:pt idx="416">
                  <c:v>0.0</c:v>
                </c:pt>
                <c:pt idx="417">
                  <c:v>0.0</c:v>
                </c:pt>
                <c:pt idx="418">
                  <c:v>0.0</c:v>
                </c:pt>
                <c:pt idx="419">
                  <c:v>0.0</c:v>
                </c:pt>
                <c:pt idx="420">
                  <c:v>0.0</c:v>
                </c:pt>
                <c:pt idx="421">
                  <c:v>0.0</c:v>
                </c:pt>
                <c:pt idx="422">
                  <c:v>0.0</c:v>
                </c:pt>
                <c:pt idx="423">
                  <c:v>0.0</c:v>
                </c:pt>
                <c:pt idx="424">
                  <c:v>0.0</c:v>
                </c:pt>
                <c:pt idx="425">
                  <c:v>0.0</c:v>
                </c:pt>
                <c:pt idx="426">
                  <c:v>0.0</c:v>
                </c:pt>
                <c:pt idx="427">
                  <c:v>0.0</c:v>
                </c:pt>
                <c:pt idx="428">
                  <c:v>0.0</c:v>
                </c:pt>
                <c:pt idx="429">
                  <c:v>0.0</c:v>
                </c:pt>
                <c:pt idx="430">
                  <c:v>0.0</c:v>
                </c:pt>
                <c:pt idx="431">
                  <c:v>0.0</c:v>
                </c:pt>
                <c:pt idx="432">
                  <c:v>0.0</c:v>
                </c:pt>
                <c:pt idx="433">
                  <c:v>0.0</c:v>
                </c:pt>
                <c:pt idx="434">
                  <c:v>0.0</c:v>
                </c:pt>
                <c:pt idx="435">
                  <c:v>0.0</c:v>
                </c:pt>
                <c:pt idx="436">
                  <c:v>0.0</c:v>
                </c:pt>
                <c:pt idx="437">
                  <c:v>0.0</c:v>
                </c:pt>
                <c:pt idx="438">
                  <c:v>0.0</c:v>
                </c:pt>
                <c:pt idx="439">
                  <c:v>0.0</c:v>
                </c:pt>
                <c:pt idx="440">
                  <c:v>0.0</c:v>
                </c:pt>
                <c:pt idx="441">
                  <c:v>0.0</c:v>
                </c:pt>
                <c:pt idx="442">
                  <c:v>0.0</c:v>
                </c:pt>
                <c:pt idx="443">
                  <c:v>0.0</c:v>
                </c:pt>
                <c:pt idx="444">
                  <c:v>0.0</c:v>
                </c:pt>
                <c:pt idx="445">
                  <c:v>0.0</c:v>
                </c:pt>
                <c:pt idx="446">
                  <c:v>0.0</c:v>
                </c:pt>
                <c:pt idx="447">
                  <c:v>0.0</c:v>
                </c:pt>
                <c:pt idx="448">
                  <c:v>0.0</c:v>
                </c:pt>
                <c:pt idx="449">
                  <c:v>0.0</c:v>
                </c:pt>
                <c:pt idx="450">
                  <c:v>0.0</c:v>
                </c:pt>
                <c:pt idx="451">
                  <c:v>0.0</c:v>
                </c:pt>
                <c:pt idx="452">
                  <c:v>0.0</c:v>
                </c:pt>
                <c:pt idx="453">
                  <c:v>0.0</c:v>
                </c:pt>
                <c:pt idx="454">
                  <c:v>0.0</c:v>
                </c:pt>
                <c:pt idx="455">
                  <c:v>0.0</c:v>
                </c:pt>
                <c:pt idx="456">
                  <c:v>0.0</c:v>
                </c:pt>
                <c:pt idx="457">
                  <c:v>0.0</c:v>
                </c:pt>
                <c:pt idx="458">
                  <c:v>0.0</c:v>
                </c:pt>
                <c:pt idx="459">
                  <c:v>0.0</c:v>
                </c:pt>
                <c:pt idx="460">
                  <c:v>0.0</c:v>
                </c:pt>
                <c:pt idx="461">
                  <c:v>0.0</c:v>
                </c:pt>
                <c:pt idx="462">
                  <c:v>0.0</c:v>
                </c:pt>
                <c:pt idx="463">
                  <c:v>0.0</c:v>
                </c:pt>
                <c:pt idx="464">
                  <c:v>0.0</c:v>
                </c:pt>
                <c:pt idx="465">
                  <c:v>0.0</c:v>
                </c:pt>
                <c:pt idx="466">
                  <c:v>0.0</c:v>
                </c:pt>
                <c:pt idx="467">
                  <c:v>0.0</c:v>
                </c:pt>
                <c:pt idx="468">
                  <c:v>0.0</c:v>
                </c:pt>
                <c:pt idx="469">
                  <c:v>0.0</c:v>
                </c:pt>
                <c:pt idx="470">
                  <c:v>0.0</c:v>
                </c:pt>
                <c:pt idx="471">
                  <c:v>0.0</c:v>
                </c:pt>
                <c:pt idx="472">
                  <c:v>0.0</c:v>
                </c:pt>
                <c:pt idx="473">
                  <c:v>0.0</c:v>
                </c:pt>
                <c:pt idx="474">
                  <c:v>0.0</c:v>
                </c:pt>
                <c:pt idx="475">
                  <c:v>0.0</c:v>
                </c:pt>
                <c:pt idx="476">
                  <c:v>0.0</c:v>
                </c:pt>
                <c:pt idx="477">
                  <c:v>0.0</c:v>
                </c:pt>
                <c:pt idx="478">
                  <c:v>0.0</c:v>
                </c:pt>
                <c:pt idx="479">
                  <c:v>0.0</c:v>
                </c:pt>
                <c:pt idx="480">
                  <c:v>0.0</c:v>
                </c:pt>
                <c:pt idx="481">
                  <c:v>0.0</c:v>
                </c:pt>
                <c:pt idx="482">
                  <c:v>0.0</c:v>
                </c:pt>
                <c:pt idx="483">
                  <c:v>0.0</c:v>
                </c:pt>
                <c:pt idx="484">
                  <c:v>0.0</c:v>
                </c:pt>
                <c:pt idx="485">
                  <c:v>0.0</c:v>
                </c:pt>
                <c:pt idx="486">
                  <c:v>0.0</c:v>
                </c:pt>
                <c:pt idx="487">
                  <c:v>0.0</c:v>
                </c:pt>
                <c:pt idx="488">
                  <c:v>0.0</c:v>
                </c:pt>
                <c:pt idx="489">
                  <c:v>0.0</c:v>
                </c:pt>
                <c:pt idx="490">
                  <c:v>0.0</c:v>
                </c:pt>
                <c:pt idx="491">
                  <c:v>0.0</c:v>
                </c:pt>
                <c:pt idx="492">
                  <c:v>0.0</c:v>
                </c:pt>
                <c:pt idx="493">
                  <c:v>0.0</c:v>
                </c:pt>
                <c:pt idx="494">
                  <c:v>0.0</c:v>
                </c:pt>
                <c:pt idx="495">
                  <c:v>0.0</c:v>
                </c:pt>
                <c:pt idx="496">
                  <c:v>0.0</c:v>
                </c:pt>
                <c:pt idx="497">
                  <c:v>0.0</c:v>
                </c:pt>
                <c:pt idx="498">
                  <c:v>0.0</c:v>
                </c:pt>
                <c:pt idx="499">
                  <c:v>0.0</c:v>
                </c:pt>
                <c:pt idx="500">
                  <c:v>0.0</c:v>
                </c:pt>
                <c:pt idx="501">
                  <c:v>0.0</c:v>
                </c:pt>
                <c:pt idx="502">
                  <c:v>0.0</c:v>
                </c:pt>
                <c:pt idx="503">
                  <c:v>0.0</c:v>
                </c:pt>
                <c:pt idx="504">
                  <c:v>0.0</c:v>
                </c:pt>
                <c:pt idx="505">
                  <c:v>0.0</c:v>
                </c:pt>
                <c:pt idx="506">
                  <c:v>0.0</c:v>
                </c:pt>
                <c:pt idx="507">
                  <c:v>0.0</c:v>
                </c:pt>
                <c:pt idx="508">
                  <c:v>0.0</c:v>
                </c:pt>
                <c:pt idx="509">
                  <c:v>0.0</c:v>
                </c:pt>
                <c:pt idx="510">
                  <c:v>0.0</c:v>
                </c:pt>
                <c:pt idx="511">
                  <c:v>0.0</c:v>
                </c:pt>
                <c:pt idx="512">
                  <c:v>0.0</c:v>
                </c:pt>
                <c:pt idx="513">
                  <c:v>0.0</c:v>
                </c:pt>
                <c:pt idx="514">
                  <c:v>0.0</c:v>
                </c:pt>
                <c:pt idx="515">
                  <c:v>0.0</c:v>
                </c:pt>
                <c:pt idx="516">
                  <c:v>0.0</c:v>
                </c:pt>
                <c:pt idx="517">
                  <c:v>0.0</c:v>
                </c:pt>
                <c:pt idx="518">
                  <c:v>0.0</c:v>
                </c:pt>
                <c:pt idx="519">
                  <c:v>0.0</c:v>
                </c:pt>
                <c:pt idx="520">
                  <c:v>0.0</c:v>
                </c:pt>
                <c:pt idx="521">
                  <c:v>0.0</c:v>
                </c:pt>
                <c:pt idx="522">
                  <c:v>0.0</c:v>
                </c:pt>
                <c:pt idx="523">
                  <c:v>0.0</c:v>
                </c:pt>
                <c:pt idx="524">
                  <c:v>0.0</c:v>
                </c:pt>
                <c:pt idx="525">
                  <c:v>0.0</c:v>
                </c:pt>
                <c:pt idx="526">
                  <c:v>0.0</c:v>
                </c:pt>
                <c:pt idx="527">
                  <c:v>0.0</c:v>
                </c:pt>
                <c:pt idx="528">
                  <c:v>0.0</c:v>
                </c:pt>
                <c:pt idx="529">
                  <c:v>0.0</c:v>
                </c:pt>
                <c:pt idx="530">
                  <c:v>0.0</c:v>
                </c:pt>
                <c:pt idx="531">
                  <c:v>0.0</c:v>
                </c:pt>
                <c:pt idx="532">
                  <c:v>0.0</c:v>
                </c:pt>
                <c:pt idx="533">
                  <c:v>0.0</c:v>
                </c:pt>
                <c:pt idx="534">
                  <c:v>0.0</c:v>
                </c:pt>
                <c:pt idx="535">
                  <c:v>0.0</c:v>
                </c:pt>
                <c:pt idx="536">
                  <c:v>0.0</c:v>
                </c:pt>
                <c:pt idx="537">
                  <c:v>0.0</c:v>
                </c:pt>
                <c:pt idx="538">
                  <c:v>0.0</c:v>
                </c:pt>
                <c:pt idx="539">
                  <c:v>0.0</c:v>
                </c:pt>
                <c:pt idx="540">
                  <c:v>0.0</c:v>
                </c:pt>
                <c:pt idx="541">
                  <c:v>0.0</c:v>
                </c:pt>
                <c:pt idx="542">
                  <c:v>0.0</c:v>
                </c:pt>
                <c:pt idx="543">
                  <c:v>0.0</c:v>
                </c:pt>
                <c:pt idx="544">
                  <c:v>0.0</c:v>
                </c:pt>
                <c:pt idx="545">
                  <c:v>0.0</c:v>
                </c:pt>
                <c:pt idx="546">
                  <c:v>0.0</c:v>
                </c:pt>
                <c:pt idx="547">
                  <c:v>0.0</c:v>
                </c:pt>
                <c:pt idx="548">
                  <c:v>0.0</c:v>
                </c:pt>
                <c:pt idx="549">
                  <c:v>0.0</c:v>
                </c:pt>
                <c:pt idx="550">
                  <c:v>0.0</c:v>
                </c:pt>
                <c:pt idx="551">
                  <c:v>0.0</c:v>
                </c:pt>
                <c:pt idx="552">
                  <c:v>0.0</c:v>
                </c:pt>
                <c:pt idx="553">
                  <c:v>0.0</c:v>
                </c:pt>
                <c:pt idx="554">
                  <c:v>0.0</c:v>
                </c:pt>
                <c:pt idx="555">
                  <c:v>0.0</c:v>
                </c:pt>
                <c:pt idx="556">
                  <c:v>0.0</c:v>
                </c:pt>
                <c:pt idx="557">
                  <c:v>0.0</c:v>
                </c:pt>
                <c:pt idx="558">
                  <c:v>0.0</c:v>
                </c:pt>
                <c:pt idx="559">
                  <c:v>0.0</c:v>
                </c:pt>
                <c:pt idx="560">
                  <c:v>0.0</c:v>
                </c:pt>
                <c:pt idx="561">
                  <c:v>0.0</c:v>
                </c:pt>
                <c:pt idx="562">
                  <c:v>0.0</c:v>
                </c:pt>
                <c:pt idx="563">
                  <c:v>0.0</c:v>
                </c:pt>
                <c:pt idx="564">
                  <c:v>0.0</c:v>
                </c:pt>
                <c:pt idx="565">
                  <c:v>0.0</c:v>
                </c:pt>
                <c:pt idx="566">
                  <c:v>0.0</c:v>
                </c:pt>
                <c:pt idx="567">
                  <c:v>0.0</c:v>
                </c:pt>
                <c:pt idx="568">
                  <c:v>0.0</c:v>
                </c:pt>
                <c:pt idx="569">
                  <c:v>0.0</c:v>
                </c:pt>
                <c:pt idx="570">
                  <c:v>0.0</c:v>
                </c:pt>
                <c:pt idx="571">
                  <c:v>0.0</c:v>
                </c:pt>
                <c:pt idx="572">
                  <c:v>0.0</c:v>
                </c:pt>
                <c:pt idx="573">
                  <c:v>0.0</c:v>
                </c:pt>
                <c:pt idx="574">
                  <c:v>0.0</c:v>
                </c:pt>
                <c:pt idx="575">
                  <c:v>0.0</c:v>
                </c:pt>
                <c:pt idx="576">
                  <c:v>0.0</c:v>
                </c:pt>
                <c:pt idx="577">
                  <c:v>0.0</c:v>
                </c:pt>
                <c:pt idx="578">
                  <c:v>0.0</c:v>
                </c:pt>
                <c:pt idx="579">
                  <c:v>0.0</c:v>
                </c:pt>
                <c:pt idx="580">
                  <c:v>0.0</c:v>
                </c:pt>
                <c:pt idx="581">
                  <c:v>0.0</c:v>
                </c:pt>
                <c:pt idx="582">
                  <c:v>0.0</c:v>
                </c:pt>
                <c:pt idx="583">
                  <c:v>0.0</c:v>
                </c:pt>
                <c:pt idx="584">
                  <c:v>0.0</c:v>
                </c:pt>
                <c:pt idx="585">
                  <c:v>0.0</c:v>
                </c:pt>
                <c:pt idx="586">
                  <c:v>0.0</c:v>
                </c:pt>
                <c:pt idx="587">
                  <c:v>0.0</c:v>
                </c:pt>
                <c:pt idx="588">
                  <c:v>0.0</c:v>
                </c:pt>
                <c:pt idx="589">
                  <c:v>0.0</c:v>
                </c:pt>
                <c:pt idx="590">
                  <c:v>0.0</c:v>
                </c:pt>
                <c:pt idx="591">
                  <c:v>0.0</c:v>
                </c:pt>
                <c:pt idx="592">
                  <c:v>0.0</c:v>
                </c:pt>
                <c:pt idx="593">
                  <c:v>0.0</c:v>
                </c:pt>
                <c:pt idx="594">
                  <c:v>0.0</c:v>
                </c:pt>
                <c:pt idx="595">
                  <c:v>0.0</c:v>
                </c:pt>
                <c:pt idx="596">
                  <c:v>0.0</c:v>
                </c:pt>
                <c:pt idx="597">
                  <c:v>0.0</c:v>
                </c:pt>
                <c:pt idx="598">
                  <c:v>0.0</c:v>
                </c:pt>
                <c:pt idx="599">
                  <c:v>0.0</c:v>
                </c:pt>
                <c:pt idx="600">
                  <c:v>0.0</c:v>
                </c:pt>
                <c:pt idx="601">
                  <c:v>0.0</c:v>
                </c:pt>
                <c:pt idx="602">
                  <c:v>0.0</c:v>
                </c:pt>
                <c:pt idx="603">
                  <c:v>0.0</c:v>
                </c:pt>
                <c:pt idx="604">
                  <c:v>0.0</c:v>
                </c:pt>
                <c:pt idx="605">
                  <c:v>0.0</c:v>
                </c:pt>
                <c:pt idx="606">
                  <c:v>0.0</c:v>
                </c:pt>
                <c:pt idx="607">
                  <c:v>0.0</c:v>
                </c:pt>
                <c:pt idx="608">
                  <c:v>0.0</c:v>
                </c:pt>
                <c:pt idx="609">
                  <c:v>0.0</c:v>
                </c:pt>
                <c:pt idx="610">
                  <c:v>0.0</c:v>
                </c:pt>
                <c:pt idx="611">
                  <c:v>0.0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0.0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</c:v>
                </c:pt>
                <c:pt idx="766">
                  <c:v>0.0</c:v>
                </c:pt>
                <c:pt idx="767">
                  <c:v>0.0</c:v>
                </c:pt>
                <c:pt idx="768">
                  <c:v>0.0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0.0</c:v>
                </c:pt>
                <c:pt idx="773">
                  <c:v>0.0</c:v>
                </c:pt>
                <c:pt idx="774">
                  <c:v>0.0</c:v>
                </c:pt>
                <c:pt idx="775">
                  <c:v>0.0</c:v>
                </c:pt>
                <c:pt idx="776">
                  <c:v>0.0</c:v>
                </c:pt>
                <c:pt idx="777">
                  <c:v>0.0</c:v>
                </c:pt>
                <c:pt idx="778">
                  <c:v>0.0</c:v>
                </c:pt>
                <c:pt idx="779">
                  <c:v>0.0</c:v>
                </c:pt>
                <c:pt idx="780">
                  <c:v>0.0</c:v>
                </c:pt>
                <c:pt idx="781">
                  <c:v>0.0</c:v>
                </c:pt>
                <c:pt idx="782">
                  <c:v>0.0</c:v>
                </c:pt>
                <c:pt idx="783">
                  <c:v>0.0</c:v>
                </c:pt>
                <c:pt idx="784">
                  <c:v>0.0</c:v>
                </c:pt>
                <c:pt idx="785">
                  <c:v>0.0</c:v>
                </c:pt>
                <c:pt idx="786">
                  <c:v>0.0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0.0</c:v>
                </c:pt>
                <c:pt idx="791">
                  <c:v>0.0</c:v>
                </c:pt>
                <c:pt idx="792">
                  <c:v>0.0</c:v>
                </c:pt>
                <c:pt idx="793">
                  <c:v>0.0</c:v>
                </c:pt>
                <c:pt idx="794">
                  <c:v>0.0</c:v>
                </c:pt>
                <c:pt idx="795">
                  <c:v>0.0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0.0</c:v>
                </c:pt>
                <c:pt idx="804">
                  <c:v>0.0</c:v>
                </c:pt>
                <c:pt idx="805">
                  <c:v>0.0</c:v>
                </c:pt>
                <c:pt idx="806">
                  <c:v>0.0</c:v>
                </c:pt>
                <c:pt idx="807">
                  <c:v>0.0</c:v>
                </c:pt>
                <c:pt idx="808">
                  <c:v>0.0</c:v>
                </c:pt>
                <c:pt idx="809">
                  <c:v>0.0</c:v>
                </c:pt>
                <c:pt idx="810">
                  <c:v>0.0</c:v>
                </c:pt>
                <c:pt idx="811">
                  <c:v>0.0</c:v>
                </c:pt>
                <c:pt idx="812">
                  <c:v>0.0</c:v>
                </c:pt>
                <c:pt idx="813">
                  <c:v>0.0</c:v>
                </c:pt>
                <c:pt idx="814">
                  <c:v>0.0</c:v>
                </c:pt>
                <c:pt idx="815">
                  <c:v>0.0</c:v>
                </c:pt>
                <c:pt idx="816">
                  <c:v>0.0</c:v>
                </c:pt>
                <c:pt idx="817">
                  <c:v>0.0</c:v>
                </c:pt>
                <c:pt idx="818">
                  <c:v>0.0</c:v>
                </c:pt>
                <c:pt idx="819">
                  <c:v>0.0</c:v>
                </c:pt>
                <c:pt idx="820">
                  <c:v>0.0</c:v>
                </c:pt>
                <c:pt idx="821">
                  <c:v>0.0</c:v>
                </c:pt>
                <c:pt idx="822">
                  <c:v>0.0</c:v>
                </c:pt>
                <c:pt idx="823">
                  <c:v>0.0</c:v>
                </c:pt>
                <c:pt idx="824">
                  <c:v>0.0</c:v>
                </c:pt>
                <c:pt idx="825">
                  <c:v>0.0</c:v>
                </c:pt>
                <c:pt idx="826">
                  <c:v>0.0</c:v>
                </c:pt>
                <c:pt idx="827">
                  <c:v>0.0</c:v>
                </c:pt>
                <c:pt idx="828">
                  <c:v>0.0</c:v>
                </c:pt>
                <c:pt idx="829">
                  <c:v>0.0</c:v>
                </c:pt>
                <c:pt idx="830">
                  <c:v>0.0</c:v>
                </c:pt>
                <c:pt idx="831">
                  <c:v>0.0</c:v>
                </c:pt>
                <c:pt idx="832">
                  <c:v>0.0</c:v>
                </c:pt>
                <c:pt idx="833">
                  <c:v>0.0</c:v>
                </c:pt>
                <c:pt idx="834">
                  <c:v>0.0</c:v>
                </c:pt>
                <c:pt idx="835">
                  <c:v>0.0</c:v>
                </c:pt>
                <c:pt idx="836">
                  <c:v>0.0</c:v>
                </c:pt>
                <c:pt idx="837">
                  <c:v>0.0</c:v>
                </c:pt>
                <c:pt idx="838">
                  <c:v>0.0</c:v>
                </c:pt>
                <c:pt idx="839">
                  <c:v>0.0</c:v>
                </c:pt>
                <c:pt idx="840">
                  <c:v>0.0</c:v>
                </c:pt>
                <c:pt idx="841">
                  <c:v>0.0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0.0</c:v>
                </c:pt>
                <c:pt idx="846">
                  <c:v>0.0</c:v>
                </c:pt>
                <c:pt idx="847">
                  <c:v>0.0</c:v>
                </c:pt>
                <c:pt idx="848">
                  <c:v>0.0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0.0</c:v>
                </c:pt>
                <c:pt idx="1030">
                  <c:v>0.0</c:v>
                </c:pt>
                <c:pt idx="1031">
                  <c:v>0.0</c:v>
                </c:pt>
                <c:pt idx="1032">
                  <c:v>0.0</c:v>
                </c:pt>
                <c:pt idx="1033">
                  <c:v>0.0</c:v>
                </c:pt>
                <c:pt idx="1034">
                  <c:v>0.0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0.0</c:v>
                </c:pt>
                <c:pt idx="1040">
                  <c:v>0.0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0.0</c:v>
                </c:pt>
                <c:pt idx="1046">
                  <c:v>0.0</c:v>
                </c:pt>
                <c:pt idx="1047">
                  <c:v>0.0</c:v>
                </c:pt>
                <c:pt idx="1048">
                  <c:v>0.0</c:v>
                </c:pt>
                <c:pt idx="1049">
                  <c:v>0.0</c:v>
                </c:pt>
                <c:pt idx="1050">
                  <c:v>0.0</c:v>
                </c:pt>
                <c:pt idx="1051">
                  <c:v>0.0</c:v>
                </c:pt>
                <c:pt idx="1052">
                  <c:v>0.0</c:v>
                </c:pt>
                <c:pt idx="1053">
                  <c:v>0.0</c:v>
                </c:pt>
                <c:pt idx="1054">
                  <c:v>0.0</c:v>
                </c:pt>
                <c:pt idx="1055">
                  <c:v>0.0</c:v>
                </c:pt>
                <c:pt idx="1056">
                  <c:v>0.0</c:v>
                </c:pt>
                <c:pt idx="1057">
                  <c:v>0.0</c:v>
                </c:pt>
                <c:pt idx="1058">
                  <c:v>0.0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0.0</c:v>
                </c:pt>
                <c:pt idx="1065">
                  <c:v>0.0</c:v>
                </c:pt>
                <c:pt idx="1066">
                  <c:v>0.0</c:v>
                </c:pt>
                <c:pt idx="1067">
                  <c:v>0.0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0.0</c:v>
                </c:pt>
                <c:pt idx="1077">
                  <c:v>0.0</c:v>
                </c:pt>
                <c:pt idx="1078">
                  <c:v>0.0</c:v>
                </c:pt>
                <c:pt idx="1079">
                  <c:v>0.0</c:v>
                </c:pt>
                <c:pt idx="1080">
                  <c:v>0.0</c:v>
                </c:pt>
                <c:pt idx="1081">
                  <c:v>0.0</c:v>
                </c:pt>
                <c:pt idx="1082">
                  <c:v>0.0</c:v>
                </c:pt>
                <c:pt idx="1083">
                  <c:v>0.0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0.0</c:v>
                </c:pt>
                <c:pt idx="1088">
                  <c:v>0.0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0.0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0.0</c:v>
                </c:pt>
                <c:pt idx="1097">
                  <c:v>0.0</c:v>
                </c:pt>
                <c:pt idx="1098">
                  <c:v>0.0</c:v>
                </c:pt>
                <c:pt idx="1099">
                  <c:v>0.0</c:v>
                </c:pt>
                <c:pt idx="1100">
                  <c:v>0.0</c:v>
                </c:pt>
                <c:pt idx="1101">
                  <c:v>0.0</c:v>
                </c:pt>
                <c:pt idx="1102">
                  <c:v>0.0</c:v>
                </c:pt>
                <c:pt idx="1103">
                  <c:v>0.0</c:v>
                </c:pt>
                <c:pt idx="1104">
                  <c:v>0.0</c:v>
                </c:pt>
                <c:pt idx="1105">
                  <c:v>0.0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</c:v>
                </c:pt>
                <c:pt idx="1113">
                  <c:v>0.0</c:v>
                </c:pt>
                <c:pt idx="1114">
                  <c:v>0.0</c:v>
                </c:pt>
                <c:pt idx="1115">
                  <c:v>0.0</c:v>
                </c:pt>
                <c:pt idx="1116">
                  <c:v>0.0</c:v>
                </c:pt>
                <c:pt idx="1117">
                  <c:v>0.0</c:v>
                </c:pt>
                <c:pt idx="1118">
                  <c:v>0.0</c:v>
                </c:pt>
                <c:pt idx="1119">
                  <c:v>0.0</c:v>
                </c:pt>
                <c:pt idx="1120">
                  <c:v>0.0</c:v>
                </c:pt>
                <c:pt idx="1121">
                  <c:v>0.0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0.0</c:v>
                </c:pt>
                <c:pt idx="1127">
                  <c:v>0.0</c:v>
                </c:pt>
                <c:pt idx="1128">
                  <c:v>0.0</c:v>
                </c:pt>
                <c:pt idx="1129">
                  <c:v>0.0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0.0</c:v>
                </c:pt>
                <c:pt idx="1137">
                  <c:v>0.0</c:v>
                </c:pt>
                <c:pt idx="1138">
                  <c:v>0.0</c:v>
                </c:pt>
                <c:pt idx="1139">
                  <c:v>0.0</c:v>
                </c:pt>
                <c:pt idx="1140">
                  <c:v>0.0</c:v>
                </c:pt>
                <c:pt idx="1141">
                  <c:v>0.0</c:v>
                </c:pt>
                <c:pt idx="1142">
                  <c:v>0.0</c:v>
                </c:pt>
                <c:pt idx="1143">
                  <c:v>0.0</c:v>
                </c:pt>
                <c:pt idx="1144">
                  <c:v>0.0</c:v>
                </c:pt>
                <c:pt idx="1145">
                  <c:v>0.0</c:v>
                </c:pt>
                <c:pt idx="1146">
                  <c:v>0.0</c:v>
                </c:pt>
                <c:pt idx="1147">
                  <c:v>0.0</c:v>
                </c:pt>
                <c:pt idx="1148">
                  <c:v>0.0</c:v>
                </c:pt>
                <c:pt idx="1149">
                  <c:v>0.0</c:v>
                </c:pt>
                <c:pt idx="1150">
                  <c:v>0.0</c:v>
                </c:pt>
                <c:pt idx="1151">
                  <c:v>0.0</c:v>
                </c:pt>
                <c:pt idx="1152">
                  <c:v>0.0</c:v>
                </c:pt>
                <c:pt idx="1153">
                  <c:v>0.0</c:v>
                </c:pt>
                <c:pt idx="1154">
                  <c:v>0.0</c:v>
                </c:pt>
                <c:pt idx="1155">
                  <c:v>0.0</c:v>
                </c:pt>
                <c:pt idx="1156">
                  <c:v>0.0</c:v>
                </c:pt>
                <c:pt idx="1157">
                  <c:v>0.0</c:v>
                </c:pt>
                <c:pt idx="1158">
                  <c:v>0.0</c:v>
                </c:pt>
                <c:pt idx="1159">
                  <c:v>0.0</c:v>
                </c:pt>
                <c:pt idx="1160">
                  <c:v>0.0</c:v>
                </c:pt>
                <c:pt idx="1161">
                  <c:v>0.0</c:v>
                </c:pt>
                <c:pt idx="1162">
                  <c:v>0.0</c:v>
                </c:pt>
                <c:pt idx="1163">
                  <c:v>0.0</c:v>
                </c:pt>
                <c:pt idx="1164">
                  <c:v>0.0</c:v>
                </c:pt>
                <c:pt idx="1165">
                  <c:v>0.0</c:v>
                </c:pt>
                <c:pt idx="1166">
                  <c:v>0.0</c:v>
                </c:pt>
                <c:pt idx="1167">
                  <c:v>0.0</c:v>
                </c:pt>
                <c:pt idx="1168">
                  <c:v>0.0</c:v>
                </c:pt>
                <c:pt idx="1169">
                  <c:v>0.0</c:v>
                </c:pt>
                <c:pt idx="1170">
                  <c:v>0.0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0.0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0.0</c:v>
                </c:pt>
                <c:pt idx="1182">
                  <c:v>0.0</c:v>
                </c:pt>
                <c:pt idx="1183">
                  <c:v>0.0</c:v>
                </c:pt>
                <c:pt idx="1184">
                  <c:v>0.0</c:v>
                </c:pt>
                <c:pt idx="1185">
                  <c:v>0.0</c:v>
                </c:pt>
                <c:pt idx="1186">
                  <c:v>0.0</c:v>
                </c:pt>
                <c:pt idx="1187">
                  <c:v>0.0</c:v>
                </c:pt>
                <c:pt idx="1188">
                  <c:v>0.0</c:v>
                </c:pt>
                <c:pt idx="1189">
                  <c:v>0.0</c:v>
                </c:pt>
                <c:pt idx="1190">
                  <c:v>0.0</c:v>
                </c:pt>
                <c:pt idx="1191">
                  <c:v>0.0</c:v>
                </c:pt>
                <c:pt idx="1192">
                  <c:v>0.0</c:v>
                </c:pt>
                <c:pt idx="1193">
                  <c:v>0.0</c:v>
                </c:pt>
                <c:pt idx="1194">
                  <c:v>0.0</c:v>
                </c:pt>
                <c:pt idx="1195">
                  <c:v>0.0</c:v>
                </c:pt>
                <c:pt idx="1196">
                  <c:v>0.0</c:v>
                </c:pt>
                <c:pt idx="1197">
                  <c:v>0.0</c:v>
                </c:pt>
                <c:pt idx="1198">
                  <c:v>0.0</c:v>
                </c:pt>
                <c:pt idx="1199">
                  <c:v>0.0</c:v>
                </c:pt>
                <c:pt idx="1200">
                  <c:v>0.0</c:v>
                </c:pt>
                <c:pt idx="1201">
                  <c:v>0.0</c:v>
                </c:pt>
                <c:pt idx="1202">
                  <c:v>0.0</c:v>
                </c:pt>
                <c:pt idx="1203">
                  <c:v>0.0</c:v>
                </c:pt>
                <c:pt idx="1204">
                  <c:v>0.0</c:v>
                </c:pt>
                <c:pt idx="1205">
                  <c:v>0.0</c:v>
                </c:pt>
                <c:pt idx="1206">
                  <c:v>0.0</c:v>
                </c:pt>
                <c:pt idx="1207">
                  <c:v>0.0</c:v>
                </c:pt>
                <c:pt idx="1208">
                  <c:v>0.0</c:v>
                </c:pt>
                <c:pt idx="1209">
                  <c:v>0.0</c:v>
                </c:pt>
                <c:pt idx="1210">
                  <c:v>0.0</c:v>
                </c:pt>
                <c:pt idx="1211">
                  <c:v>0.0</c:v>
                </c:pt>
                <c:pt idx="1212">
                  <c:v>0.0</c:v>
                </c:pt>
                <c:pt idx="1213">
                  <c:v>0.0</c:v>
                </c:pt>
                <c:pt idx="1214">
                  <c:v>0.0</c:v>
                </c:pt>
                <c:pt idx="1215">
                  <c:v>0.0</c:v>
                </c:pt>
                <c:pt idx="1216">
                  <c:v>0.0</c:v>
                </c:pt>
                <c:pt idx="1217">
                  <c:v>0.0</c:v>
                </c:pt>
                <c:pt idx="1218">
                  <c:v>0.0</c:v>
                </c:pt>
                <c:pt idx="1219">
                  <c:v>0.0</c:v>
                </c:pt>
                <c:pt idx="1220">
                  <c:v>0.0</c:v>
                </c:pt>
                <c:pt idx="1221">
                  <c:v>0.0</c:v>
                </c:pt>
                <c:pt idx="1222">
                  <c:v>0.0</c:v>
                </c:pt>
                <c:pt idx="1223">
                  <c:v>0.0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536904"/>
        <c:axId val="2140915304"/>
      </c:lineChart>
      <c:catAx>
        <c:axId val="2140536904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40915304"/>
        <c:crosses val="autoZero"/>
        <c:auto val="1"/>
        <c:lblAlgn val="ctr"/>
        <c:lblOffset val="100"/>
        <c:noMultiLvlLbl val="0"/>
      </c:catAx>
      <c:valAx>
        <c:axId val="2140915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053690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[0]!TimeSine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[0]!VoltsSine</c:f>
              <c:numCache>
                <c:formatCode>0.00E+00</c:formatCode>
                <c:ptCount val="2040"/>
                <c:pt idx="0">
                  <c:v>1.6</c:v>
                </c:pt>
                <c:pt idx="1">
                  <c:v>1.609235235770772</c:v>
                </c:pt>
                <c:pt idx="2">
                  <c:v>1.618470121462947</c:v>
                </c:pt>
                <c:pt idx="3">
                  <c:v>1.6277043070112</c:v>
                </c:pt>
                <c:pt idx="4">
                  <c:v>1.636937442376744</c:v>
                </c:pt>
                <c:pt idx="5">
                  <c:v>1.646169177560602</c:v>
                </c:pt>
                <c:pt idx="6">
                  <c:v>1.655399162616874</c:v>
                </c:pt>
                <c:pt idx="7">
                  <c:v>1.664627047666002</c:v>
                </c:pt>
                <c:pt idx="8">
                  <c:v>1.673852482908031</c:v>
                </c:pt>
                <c:pt idx="9">
                  <c:v>1.683075118635873</c:v>
                </c:pt>
                <c:pt idx="10">
                  <c:v>1.692294605248557</c:v>
                </c:pt>
                <c:pt idx="11">
                  <c:v>1.701510593264489</c:v>
                </c:pt>
                <c:pt idx="12">
                  <c:v>1.710722733334693</c:v>
                </c:pt>
                <c:pt idx="13">
                  <c:v>1.719930676256059</c:v>
                </c:pt>
                <c:pt idx="14">
                  <c:v>1.729134072984574</c:v>
                </c:pt>
                <c:pt idx="15">
                  <c:v>1.73833257464856</c:v>
                </c:pt>
                <c:pt idx="16">
                  <c:v>1.747525832561894</c:v>
                </c:pt>
                <c:pt idx="17">
                  <c:v>1.756713498237227</c:v>
                </c:pt>
                <c:pt idx="18">
                  <c:v>1.765895223399195</c:v>
                </c:pt>
                <c:pt idx="19">
                  <c:v>1.77507065999762</c:v>
                </c:pt>
                <c:pt idx="20">
                  <c:v>1.784239460220702</c:v>
                </c:pt>
                <c:pt idx="21">
                  <c:v>1.793401276508206</c:v>
                </c:pt>
                <c:pt idx="22">
                  <c:v>1.802555761564637</c:v>
                </c:pt>
                <c:pt idx="23">
                  <c:v>1.811702568372401</c:v>
                </c:pt>
                <c:pt idx="24">
                  <c:v>1.820841350204966</c:v>
                </c:pt>
                <c:pt idx="25">
                  <c:v>1.829971760639998</c:v>
                </c:pt>
                <c:pt idx="26">
                  <c:v>1.839093453572497</c:v>
                </c:pt>
                <c:pt idx="27">
                  <c:v>1.848206083227919</c:v>
                </c:pt>
                <c:pt idx="28">
                  <c:v>1.857309304175275</c:v>
                </c:pt>
                <c:pt idx="29">
                  <c:v>1.866402771340234</c:v>
                </c:pt>
                <c:pt idx="30">
                  <c:v>1.8754861400182</c:v>
                </c:pt>
                <c:pt idx="31">
                  <c:v>1.884559065887378</c:v>
                </c:pt>
                <c:pt idx="32">
                  <c:v>1.893621205021825</c:v>
                </c:pt>
                <c:pt idx="33">
                  <c:v>1.902672213904492</c:v>
                </c:pt>
                <c:pt idx="34">
                  <c:v>1.911711749440241</c:v>
                </c:pt>
                <c:pt idx="35">
                  <c:v>1.920739468968853</c:v>
                </c:pt>
                <c:pt idx="36">
                  <c:v>1.929755030278017</c:v>
                </c:pt>
                <c:pt idx="37">
                  <c:v>1.9387580916163</c:v>
                </c:pt>
                <c:pt idx="38">
                  <c:v>1.947748311706104</c:v>
                </c:pt>
                <c:pt idx="39">
                  <c:v>1.956725349756603</c:v>
                </c:pt>
                <c:pt idx="40">
                  <c:v>1.965688865476659</c:v>
                </c:pt>
                <c:pt idx="41">
                  <c:v>1.974638519087725</c:v>
                </c:pt>
                <c:pt idx="42">
                  <c:v>1.983573971336721</c:v>
                </c:pt>
                <c:pt idx="43">
                  <c:v>1.992494883508896</c:v>
                </c:pt>
                <c:pt idx="44">
                  <c:v>2.001400917440667</c:v>
                </c:pt>
                <c:pt idx="45">
                  <c:v>2.01029173553244</c:v>
                </c:pt>
                <c:pt idx="46">
                  <c:v>2.019167000761401</c:v>
                </c:pt>
                <c:pt idx="47">
                  <c:v>2.028026376694302</c:v>
                </c:pt>
                <c:pt idx="48">
                  <c:v>2.036869527500204</c:v>
                </c:pt>
                <c:pt idx="49">
                  <c:v>2.045696117963211</c:v>
                </c:pt>
                <c:pt idx="50">
                  <c:v>2.054505813495179</c:v>
                </c:pt>
                <c:pt idx="51">
                  <c:v>2.063298280148398</c:v>
                </c:pt>
                <c:pt idx="52">
                  <c:v>2.072073184628248</c:v>
                </c:pt>
                <c:pt idx="53">
                  <c:v>2.080830194305836</c:v>
                </c:pt>
                <c:pt idx="54">
                  <c:v>2.089568977230607</c:v>
                </c:pt>
                <c:pt idx="55">
                  <c:v>2.09828920214292</c:v>
                </c:pt>
                <c:pt idx="56">
                  <c:v>2.106990538486613</c:v>
                </c:pt>
                <c:pt idx="57">
                  <c:v>2.11567265642153</c:v>
                </c:pt>
                <c:pt idx="58">
                  <c:v>2.124335226836024</c:v>
                </c:pt>
                <c:pt idx="59">
                  <c:v>2.13297792135943</c:v>
                </c:pt>
                <c:pt idx="60">
                  <c:v>2.141600412374518</c:v>
                </c:pt>
                <c:pt idx="61">
                  <c:v>2.150202373029908</c:v>
                </c:pt>
                <c:pt idx="62">
                  <c:v>2.158783477252461</c:v>
                </c:pt>
                <c:pt idx="63">
                  <c:v>2.167343399759641</c:v>
                </c:pt>
                <c:pt idx="64">
                  <c:v>2.175881816071842</c:v>
                </c:pt>
                <c:pt idx="65">
                  <c:v>2.184398402524691</c:v>
                </c:pt>
                <c:pt idx="66">
                  <c:v>2.192892836281315</c:v>
                </c:pt>
                <c:pt idx="67">
                  <c:v>2.20136479534458</c:v>
                </c:pt>
                <c:pt idx="68">
                  <c:v>2.209813958569297</c:v>
                </c:pt>
                <c:pt idx="69">
                  <c:v>2.218240005674395</c:v>
                </c:pt>
                <c:pt idx="70">
                  <c:v>2.226642617255062</c:v>
                </c:pt>
                <c:pt idx="71">
                  <c:v>2.235021474794853</c:v>
                </c:pt>
                <c:pt idx="72">
                  <c:v>2.243376260677762</c:v>
                </c:pt>
                <c:pt idx="73">
                  <c:v>2.251706658200266</c:v>
                </c:pt>
                <c:pt idx="74">
                  <c:v>2.260012351583326</c:v>
                </c:pt>
                <c:pt idx="75">
                  <c:v>2.26829302598436</c:v>
                </c:pt>
                <c:pt idx="76">
                  <c:v>2.276548367509173</c:v>
                </c:pt>
                <c:pt idx="77">
                  <c:v>2.284778063223865</c:v>
                </c:pt>
                <c:pt idx="78">
                  <c:v>2.292981801166683</c:v>
                </c:pt>
                <c:pt idx="79">
                  <c:v>2.301159270359853</c:v>
                </c:pt>
                <c:pt idx="80">
                  <c:v>2.309310160821366</c:v>
                </c:pt>
                <c:pt idx="81">
                  <c:v>2.317434163576728</c:v>
                </c:pt>
                <c:pt idx="82">
                  <c:v>2.325530970670674</c:v>
                </c:pt>
                <c:pt idx="83">
                  <c:v>2.333600275178841</c:v>
                </c:pt>
                <c:pt idx="84">
                  <c:v>2.3416417712194</c:v>
                </c:pt>
                <c:pt idx="85">
                  <c:v>2.349655153964654</c:v>
                </c:pt>
                <c:pt idx="86">
                  <c:v>2.357640119652593</c:v>
                </c:pt>
                <c:pt idx="87">
                  <c:v>2.365596365598408</c:v>
                </c:pt>
                <c:pt idx="88">
                  <c:v>2.373523590205964</c:v>
                </c:pt>
                <c:pt idx="89">
                  <c:v>2.381421492979232</c:v>
                </c:pt>
                <c:pt idx="90">
                  <c:v>2.389289774533683</c:v>
                </c:pt>
                <c:pt idx="91">
                  <c:v>2.397128136607634</c:v>
                </c:pt>
                <c:pt idx="92">
                  <c:v>2.404936282073554</c:v>
                </c:pt>
                <c:pt idx="93">
                  <c:v>2.41271391494933</c:v>
                </c:pt>
                <c:pt idx="94">
                  <c:v>2.420460740409484</c:v>
                </c:pt>
                <c:pt idx="95">
                  <c:v>2.42817646479635</c:v>
                </c:pt>
                <c:pt idx="96">
                  <c:v>2.435860795631203</c:v>
                </c:pt>
                <c:pt idx="97">
                  <c:v>2.44351344162535</c:v>
                </c:pt>
                <c:pt idx="98">
                  <c:v>2.451134112691174</c:v>
                </c:pt>
                <c:pt idx="99">
                  <c:v>2.458722519953121</c:v>
                </c:pt>
                <c:pt idx="100">
                  <c:v>2.466278375758657</c:v>
                </c:pt>
                <c:pt idx="101">
                  <c:v>2.473801393689174</c:v>
                </c:pt>
                <c:pt idx="102">
                  <c:v>2.481291288570838</c:v>
                </c:pt>
                <c:pt idx="103">
                  <c:v>2.488747776485411</c:v>
                </c:pt>
                <c:pt idx="104">
                  <c:v>2.496170574781005</c:v>
                </c:pt>
                <c:pt idx="105">
                  <c:v>2.5035594020828</c:v>
                </c:pt>
                <c:pt idx="106">
                  <c:v>2.510913978303706</c:v>
                </c:pt>
                <c:pt idx="107">
                  <c:v>2.518234024654987</c:v>
                </c:pt>
                <c:pt idx="108">
                  <c:v>2.525519263656824</c:v>
                </c:pt>
                <c:pt idx="109">
                  <c:v>2.532769419148832</c:v>
                </c:pt>
                <c:pt idx="110">
                  <c:v>2.539984216300536</c:v>
                </c:pt>
                <c:pt idx="111">
                  <c:v>2.54716338162178</c:v>
                </c:pt>
                <c:pt idx="112">
                  <c:v>2.5543066429731</c:v>
                </c:pt>
                <c:pt idx="113">
                  <c:v>2.561413729576034</c:v>
                </c:pt>
                <c:pt idx="114">
                  <c:v>2.568484372023396</c:v>
                </c:pt>
                <c:pt idx="115">
                  <c:v>2.575518302289481</c:v>
                </c:pt>
                <c:pt idx="116">
                  <c:v>2.582515253740225</c:v>
                </c:pt>
                <c:pt idx="117">
                  <c:v>2.589474961143315</c:v>
                </c:pt>
                <c:pt idx="118">
                  <c:v>2.596397160678243</c:v>
                </c:pt>
                <c:pt idx="119">
                  <c:v>2.603281589946303</c:v>
                </c:pt>
                <c:pt idx="120">
                  <c:v>2.610127987980544</c:v>
                </c:pt>
                <c:pt idx="121">
                  <c:v>2.616936095255657</c:v>
                </c:pt>
                <c:pt idx="122">
                  <c:v>2.623705653697814</c:v>
                </c:pt>
                <c:pt idx="123">
                  <c:v>2.630436406694454</c:v>
                </c:pt>
                <c:pt idx="124">
                  <c:v>2.637128099104003</c:v>
                </c:pt>
                <c:pt idx="125">
                  <c:v>2.643780477265556</c:v>
                </c:pt>
                <c:pt idx="126">
                  <c:v>2.650393289008484</c:v>
                </c:pt>
                <c:pt idx="127">
                  <c:v>2.656966283661995</c:v>
                </c:pt>
                <c:pt idx="128">
                  <c:v>2.66349921206464</c:v>
                </c:pt>
                <c:pt idx="129">
                  <c:v>2.66999182657375</c:v>
                </c:pt>
                <c:pt idx="130">
                  <c:v>2.676443881074834</c:v>
                </c:pt>
                <c:pt idx="131">
                  <c:v>2.682855130990899</c:v>
                </c:pt>
                <c:pt idx="132">
                  <c:v>2.689225333291727</c:v>
                </c:pt>
                <c:pt idx="133">
                  <c:v>2.695554246503082</c:v>
                </c:pt>
                <c:pt idx="134">
                  <c:v>2.701841630715871</c:v>
                </c:pt>
                <c:pt idx="135">
                  <c:v>2.708087247595232</c:v>
                </c:pt>
                <c:pt idx="136">
                  <c:v>2.714290860389571</c:v>
                </c:pt>
                <c:pt idx="137">
                  <c:v>2.720452233939535</c:v>
                </c:pt>
                <c:pt idx="138">
                  <c:v>2.726571134686928</c:v>
                </c:pt>
                <c:pt idx="139">
                  <c:v>2.732647330683564</c:v>
                </c:pt>
                <c:pt idx="140">
                  <c:v>2.73868059160006</c:v>
                </c:pt>
                <c:pt idx="141">
                  <c:v>2.744670688734563</c:v>
                </c:pt>
                <c:pt idx="142">
                  <c:v>2.750617395021427</c:v>
                </c:pt>
                <c:pt idx="143">
                  <c:v>2.756520485039811</c:v>
                </c:pt>
                <c:pt idx="144">
                  <c:v>2.762379735022234</c:v>
                </c:pt>
                <c:pt idx="145">
                  <c:v>2.768194922863047</c:v>
                </c:pt>
                <c:pt idx="146">
                  <c:v>2.773965828126863</c:v>
                </c:pt>
                <c:pt idx="147">
                  <c:v>2.779692232056901</c:v>
                </c:pt>
                <c:pt idx="148">
                  <c:v>2.785373917583292</c:v>
                </c:pt>
                <c:pt idx="149">
                  <c:v>2.791010669331295</c:v>
                </c:pt>
                <c:pt idx="150">
                  <c:v>2.796602273629468</c:v>
                </c:pt>
                <c:pt idx="151">
                  <c:v>2.802148518517767</c:v>
                </c:pt>
                <c:pt idx="152">
                  <c:v>2.80764919375558</c:v>
                </c:pt>
                <c:pt idx="153">
                  <c:v>2.813104090829695</c:v>
                </c:pt>
                <c:pt idx="154">
                  <c:v>2.818513002962207</c:v>
                </c:pt>
                <c:pt idx="155">
                  <c:v>2.823875725118352</c:v>
                </c:pt>
                <c:pt idx="156">
                  <c:v>2.829192054014286</c:v>
                </c:pt>
                <c:pt idx="157">
                  <c:v>2.834461788124784</c:v>
                </c:pt>
                <c:pt idx="158">
                  <c:v>2.839684727690884</c:v>
                </c:pt>
                <c:pt idx="159">
                  <c:v>2.844860674727454</c:v>
                </c:pt>
                <c:pt idx="160">
                  <c:v>2.849989433030704</c:v>
                </c:pt>
                <c:pt idx="161">
                  <c:v>2.855070808185618</c:v>
                </c:pt>
                <c:pt idx="162">
                  <c:v>2.860104607573325</c:v>
                </c:pt>
                <c:pt idx="163">
                  <c:v>2.865090640378402</c:v>
                </c:pt>
                <c:pt idx="164">
                  <c:v>2.870028717596105</c:v>
                </c:pt>
                <c:pt idx="165">
                  <c:v>2.874918652039535</c:v>
                </c:pt>
                <c:pt idx="166">
                  <c:v>2.879760258346736</c:v>
                </c:pt>
                <c:pt idx="167">
                  <c:v>2.884553352987714</c:v>
                </c:pt>
                <c:pt idx="168">
                  <c:v>2.889297754271402</c:v>
                </c:pt>
                <c:pt idx="169">
                  <c:v>2.893993282352546</c:v>
                </c:pt>
                <c:pt idx="170">
                  <c:v>2.898639759238517</c:v>
                </c:pt>
                <c:pt idx="171">
                  <c:v>2.903237008796062</c:v>
                </c:pt>
                <c:pt idx="172">
                  <c:v>2.907784856757983</c:v>
                </c:pt>
                <c:pt idx="173">
                  <c:v>2.91228313072974</c:v>
                </c:pt>
                <c:pt idx="174">
                  <c:v>2.916731660195983</c:v>
                </c:pt>
                <c:pt idx="175">
                  <c:v>2.921130276527022</c:v>
                </c:pt>
                <c:pt idx="176">
                  <c:v>2.925478812985216</c:v>
                </c:pt>
                <c:pt idx="177">
                  <c:v>2.929777104731293</c:v>
                </c:pt>
                <c:pt idx="178">
                  <c:v>2.9340249888306</c:v>
                </c:pt>
                <c:pt idx="179">
                  <c:v>2.938222304259275</c:v>
                </c:pt>
                <c:pt idx="180">
                  <c:v>2.94236889191036</c:v>
                </c:pt>
                <c:pt idx="181">
                  <c:v>2.946464594599823</c:v>
                </c:pt>
                <c:pt idx="182">
                  <c:v>2.950509257072522</c:v>
                </c:pt>
                <c:pt idx="183">
                  <c:v>2.954502726008086</c:v>
                </c:pt>
                <c:pt idx="184">
                  <c:v>2.958444850026732</c:v>
                </c:pt>
                <c:pt idx="185">
                  <c:v>2.962335479694997</c:v>
                </c:pt>
                <c:pt idx="186">
                  <c:v>2.96617446753141</c:v>
                </c:pt>
                <c:pt idx="187">
                  <c:v>2.969961668012076</c:v>
                </c:pt>
                <c:pt idx="188">
                  <c:v>2.973696937576197</c:v>
                </c:pt>
                <c:pt idx="189">
                  <c:v>2.977380134631508</c:v>
                </c:pt>
                <c:pt idx="190">
                  <c:v>2.981011119559652</c:v>
                </c:pt>
                <c:pt idx="191">
                  <c:v>2.984589754721468</c:v>
                </c:pt>
                <c:pt idx="192">
                  <c:v>2.988115904462209</c:v>
                </c:pt>
                <c:pt idx="193">
                  <c:v>2.991589435116682</c:v>
                </c:pt>
                <c:pt idx="194">
                  <c:v>2.995010215014321</c:v>
                </c:pt>
                <c:pt idx="195">
                  <c:v>2.998378114484173</c:v>
                </c:pt>
                <c:pt idx="196">
                  <c:v>3.001693005859813</c:v>
                </c:pt>
                <c:pt idx="197">
                  <c:v>3.004954763484189</c:v>
                </c:pt>
                <c:pt idx="198">
                  <c:v>3.008163263714378</c:v>
                </c:pt>
                <c:pt idx="199">
                  <c:v>3.011318384926279</c:v>
                </c:pt>
                <c:pt idx="200">
                  <c:v>3.014420007519219</c:v>
                </c:pt>
                <c:pt idx="201">
                  <c:v>3.01746801392049</c:v>
                </c:pt>
                <c:pt idx="202">
                  <c:v>3.020462288589802</c:v>
                </c:pt>
                <c:pt idx="203">
                  <c:v>3.023402718023669</c:v>
                </c:pt>
                <c:pt idx="204">
                  <c:v>3.026289190759705</c:v>
                </c:pt>
                <c:pt idx="205">
                  <c:v>3.029121597380852</c:v>
                </c:pt>
                <c:pt idx="206">
                  <c:v>3.031899830519527</c:v>
                </c:pt>
                <c:pt idx="207">
                  <c:v>3.034623784861696</c:v>
                </c:pt>
                <c:pt idx="208">
                  <c:v>3.037293357150857</c:v>
                </c:pt>
                <c:pt idx="209">
                  <c:v>3.039908446191965</c:v>
                </c:pt>
                <c:pt idx="210">
                  <c:v>3.042468952855259</c:v>
                </c:pt>
                <c:pt idx="211">
                  <c:v>3.044974780080025</c:v>
                </c:pt>
                <c:pt idx="212">
                  <c:v>3.047425832878275</c:v>
                </c:pt>
                <c:pt idx="213">
                  <c:v>3.049822018338343</c:v>
                </c:pt>
                <c:pt idx="214">
                  <c:v>3.052163245628413</c:v>
                </c:pt>
                <c:pt idx="215">
                  <c:v>3.054449425999959</c:v>
                </c:pt>
                <c:pt idx="216">
                  <c:v>3.056680472791109</c:v>
                </c:pt>
                <c:pt idx="217">
                  <c:v>3.058856301429933</c:v>
                </c:pt>
                <c:pt idx="218">
                  <c:v>3.060976829437642</c:v>
                </c:pt>
                <c:pt idx="219">
                  <c:v>3.063041976431724</c:v>
                </c:pt>
                <c:pt idx="220">
                  <c:v>3.065051664128982</c:v>
                </c:pt>
                <c:pt idx="221">
                  <c:v>3.067005816348511</c:v>
                </c:pt>
                <c:pt idx="222">
                  <c:v>3.068904359014575</c:v>
                </c:pt>
                <c:pt idx="223">
                  <c:v>3.070747220159423</c:v>
                </c:pt>
                <c:pt idx="224">
                  <c:v>3.072534329926015</c:v>
                </c:pt>
                <c:pt idx="225">
                  <c:v>3.074265620570666</c:v>
                </c:pt>
                <c:pt idx="226">
                  <c:v>3.075941026465623</c:v>
                </c:pt>
                <c:pt idx="227">
                  <c:v>3.077560484101543</c:v>
                </c:pt>
                <c:pt idx="228">
                  <c:v>3.079123932089906</c:v>
                </c:pt>
                <c:pt idx="229">
                  <c:v>3.08063131116534</c:v>
                </c:pt>
                <c:pt idx="230">
                  <c:v>3.08208256418787</c:v>
                </c:pt>
                <c:pt idx="231">
                  <c:v>3.083477636145082</c:v>
                </c:pt>
                <c:pt idx="232">
                  <c:v>3.084816474154205</c:v>
                </c:pt>
                <c:pt idx="233">
                  <c:v>3.086099027464123</c:v>
                </c:pt>
                <c:pt idx="234">
                  <c:v>3.087325247457295</c:v>
                </c:pt>
                <c:pt idx="235">
                  <c:v>3.088495087651597</c:v>
                </c:pt>
                <c:pt idx="236">
                  <c:v>3.089608503702085</c:v>
                </c:pt>
                <c:pt idx="237">
                  <c:v>3.090665453402674</c:v>
                </c:pt>
                <c:pt idx="238">
                  <c:v>3.091665896687744</c:v>
                </c:pt>
                <c:pt idx="239">
                  <c:v>3.092609795633651</c:v>
                </c:pt>
                <c:pt idx="240">
                  <c:v>3.09349711446017</c:v>
                </c:pt>
                <c:pt idx="241">
                  <c:v>3.094327819531849</c:v>
                </c:pt>
                <c:pt idx="242">
                  <c:v>3.095101879359285</c:v>
                </c:pt>
                <c:pt idx="243">
                  <c:v>3.095819264600316</c:v>
                </c:pt>
                <c:pt idx="244">
                  <c:v>3.096479948061134</c:v>
                </c:pt>
                <c:pt idx="245">
                  <c:v>3.09708390469732</c:v>
                </c:pt>
                <c:pt idx="246">
                  <c:v>3.097631111614785</c:v>
                </c:pt>
                <c:pt idx="247">
                  <c:v>3.098121548070644</c:v>
                </c:pt>
                <c:pt idx="248">
                  <c:v>3.098555195474003</c:v>
                </c:pt>
                <c:pt idx="249">
                  <c:v>3.098932037386659</c:v>
                </c:pt>
                <c:pt idx="250">
                  <c:v>3.099252059523725</c:v>
                </c:pt>
                <c:pt idx="251">
                  <c:v>3.099515249754175</c:v>
                </c:pt>
                <c:pt idx="252">
                  <c:v>3.099721598101298</c:v>
                </c:pt>
                <c:pt idx="253">
                  <c:v>3.099871096743082</c:v>
                </c:pt>
                <c:pt idx="254">
                  <c:v>3.099963740012504</c:v>
                </c:pt>
                <c:pt idx="255">
                  <c:v>3.099999524397752</c:v>
                </c:pt>
                <c:pt idx="256">
                  <c:v>3.099978448542352</c:v>
                </c:pt>
                <c:pt idx="257">
                  <c:v>3.099900513245225</c:v>
                </c:pt>
                <c:pt idx="258">
                  <c:v>3.099765721460649</c:v>
                </c:pt>
                <c:pt idx="259">
                  <c:v>3.099574078298157</c:v>
                </c:pt>
                <c:pt idx="260">
                  <c:v>3.099325591022333</c:v>
                </c:pt>
                <c:pt idx="261">
                  <c:v>3.099020269052547</c:v>
                </c:pt>
                <c:pt idx="262">
                  <c:v>3.098658123962588</c:v>
                </c:pt>
                <c:pt idx="263">
                  <c:v>3.098239169480232</c:v>
                </c:pt>
                <c:pt idx="264">
                  <c:v>3.097763421486719</c:v>
                </c:pt>
                <c:pt idx="265">
                  <c:v>3.097230898016152</c:v>
                </c:pt>
                <c:pt idx="266">
                  <c:v>3.096641619254812</c:v>
                </c:pt>
                <c:pt idx="267">
                  <c:v>3.095995607540395</c:v>
                </c:pt>
                <c:pt idx="268">
                  <c:v>3.095292887361163</c:v>
                </c:pt>
                <c:pt idx="269">
                  <c:v>3.094533485355016</c:v>
                </c:pt>
                <c:pt idx="270">
                  <c:v>3.093717430308485</c:v>
                </c:pt>
                <c:pt idx="271">
                  <c:v>3.092844753155636</c:v>
                </c:pt>
                <c:pt idx="272">
                  <c:v>3.091915486976902</c:v>
                </c:pt>
                <c:pt idx="273">
                  <c:v>3.090929666997826</c:v>
                </c:pt>
                <c:pt idx="274">
                  <c:v>3.089887330587729</c:v>
                </c:pt>
                <c:pt idx="275">
                  <c:v>3.088788517258287</c:v>
                </c:pt>
                <c:pt idx="276">
                  <c:v>3.087633268662042</c:v>
                </c:pt>
                <c:pt idx="277">
                  <c:v>3.086421628590817</c:v>
                </c:pt>
                <c:pt idx="278">
                  <c:v>3.085153642974056</c:v>
                </c:pt>
                <c:pt idx="279">
                  <c:v>3.083829359877087</c:v>
                </c:pt>
                <c:pt idx="280">
                  <c:v>3.082448829499294</c:v>
                </c:pt>
                <c:pt idx="281">
                  <c:v>3.081012104172223</c:v>
                </c:pt>
                <c:pt idx="282">
                  <c:v>3.079519238357588</c:v>
                </c:pt>
                <c:pt idx="283">
                  <c:v>3.077970288645213</c:v>
                </c:pt>
                <c:pt idx="284">
                  <c:v>3.076365313750887</c:v>
                </c:pt>
                <c:pt idx="285">
                  <c:v>3.074704374514133</c:v>
                </c:pt>
                <c:pt idx="286">
                  <c:v>3.072987533895909</c:v>
                </c:pt>
                <c:pt idx="287">
                  <c:v>3.071214856976216</c:v>
                </c:pt>
                <c:pt idx="288">
                  <c:v>3.069386410951633</c:v>
                </c:pt>
                <c:pt idx="289">
                  <c:v>3.067502265132769</c:v>
                </c:pt>
                <c:pt idx="290">
                  <c:v>3.065562490941635</c:v>
                </c:pt>
                <c:pt idx="291">
                  <c:v>3.063567161908942</c:v>
                </c:pt>
                <c:pt idx="292">
                  <c:v>3.061516353671304</c:v>
                </c:pt>
                <c:pt idx="293">
                  <c:v>3.059410143968381</c:v>
                </c:pt>
                <c:pt idx="294">
                  <c:v>3.057248612639923</c:v>
                </c:pt>
                <c:pt idx="295">
                  <c:v>3.055031841622752</c:v>
                </c:pt>
                <c:pt idx="296">
                  <c:v>3.052759914947651</c:v>
                </c:pt>
                <c:pt idx="297">
                  <c:v>3.050432918736178</c:v>
                </c:pt>
                <c:pt idx="298">
                  <c:v>3.048050941197403</c:v>
                </c:pt>
                <c:pt idx="299">
                  <c:v>3.045614072624567</c:v>
                </c:pt>
                <c:pt idx="300">
                  <c:v>3.043122405391654</c:v>
                </c:pt>
                <c:pt idx="301">
                  <c:v>3.040576033949893</c:v>
                </c:pt>
                <c:pt idx="302">
                  <c:v>3.037975054824178</c:v>
                </c:pt>
                <c:pt idx="303">
                  <c:v>3.035319566609403</c:v>
                </c:pt>
                <c:pt idx="304">
                  <c:v>3.032609669966736</c:v>
                </c:pt>
                <c:pt idx="305">
                  <c:v>3.029845467619791</c:v>
                </c:pt>
                <c:pt idx="306">
                  <c:v>3.027027064350743</c:v>
                </c:pt>
                <c:pt idx="307">
                  <c:v>3.02415456699635</c:v>
                </c:pt>
                <c:pt idx="308">
                  <c:v>3.021228084443908</c:v>
                </c:pt>
                <c:pt idx="309">
                  <c:v>3.01824772762712</c:v>
                </c:pt>
                <c:pt idx="310">
                  <c:v>3.015213609521892</c:v>
                </c:pt>
                <c:pt idx="311">
                  <c:v>3.012125845142051</c:v>
                </c:pt>
                <c:pt idx="312">
                  <c:v>3.008984551534985</c:v>
                </c:pt>
                <c:pt idx="313">
                  <c:v>3.005789847777205</c:v>
                </c:pt>
                <c:pt idx="314">
                  <c:v>3.002541854969833</c:v>
                </c:pt>
                <c:pt idx="315">
                  <c:v>2.999240696234009</c:v>
                </c:pt>
                <c:pt idx="316">
                  <c:v>2.995886496706226</c:v>
                </c:pt>
                <c:pt idx="317">
                  <c:v>2.992479383533587</c:v>
                </c:pt>
                <c:pt idx="318">
                  <c:v>2.989019485868982</c:v>
                </c:pt>
                <c:pt idx="319">
                  <c:v>2.985506934866196</c:v>
                </c:pt>
                <c:pt idx="320">
                  <c:v>2.981941863674933</c:v>
                </c:pt>
                <c:pt idx="321">
                  <c:v>2.978324407435774</c:v>
                </c:pt>
                <c:pt idx="322">
                  <c:v>2.974654703275052</c:v>
                </c:pt>
                <c:pt idx="323">
                  <c:v>2.97093289029965</c:v>
                </c:pt>
                <c:pt idx="324">
                  <c:v>2.967159109591735</c:v>
                </c:pt>
                <c:pt idx="325">
                  <c:v>2.963333504203406</c:v>
                </c:pt>
                <c:pt idx="326">
                  <c:v>2.959456219151268</c:v>
                </c:pt>
                <c:pt idx="327">
                  <c:v>2.955527401410945</c:v>
                </c:pt>
                <c:pt idx="328">
                  <c:v>2.951547199911497</c:v>
                </c:pt>
                <c:pt idx="329">
                  <c:v>2.947515765529783</c:v>
                </c:pt>
                <c:pt idx="330">
                  <c:v>2.943433251084736</c:v>
                </c:pt>
                <c:pt idx="331">
                  <c:v>2.939299811331576</c:v>
                </c:pt>
                <c:pt idx="332">
                  <c:v>2.935115602955938</c:v>
                </c:pt>
                <c:pt idx="333">
                  <c:v>2.930880784567936</c:v>
                </c:pt>
                <c:pt idx="334">
                  <c:v>2.926595516696148</c:v>
                </c:pt>
                <c:pt idx="335">
                  <c:v>2.922259961781536</c:v>
                </c:pt>
                <c:pt idx="336">
                  <c:v>2.917874284171281</c:v>
                </c:pt>
                <c:pt idx="337">
                  <c:v>2.913438650112559</c:v>
                </c:pt>
                <c:pt idx="338">
                  <c:v>2.908953227746236</c:v>
                </c:pt>
                <c:pt idx="339">
                  <c:v>2.904418187100497</c:v>
                </c:pt>
                <c:pt idx="340">
                  <c:v>2.899833700084398</c:v>
                </c:pt>
                <c:pt idx="341">
                  <c:v>2.895199940481352</c:v>
                </c:pt>
                <c:pt idx="342">
                  <c:v>2.890517083942536</c:v>
                </c:pt>
                <c:pt idx="343">
                  <c:v>2.885785307980241</c:v>
                </c:pt>
                <c:pt idx="344">
                  <c:v>2.881004791961136</c:v>
                </c:pt>
                <c:pt idx="345">
                  <c:v>2.876175717099475</c:v>
                </c:pt>
                <c:pt idx="346">
                  <c:v>2.87129826645022</c:v>
                </c:pt>
                <c:pt idx="347">
                  <c:v>2.866372624902109</c:v>
                </c:pt>
                <c:pt idx="348">
                  <c:v>2.861398979170643</c:v>
                </c:pt>
                <c:pt idx="349">
                  <c:v>2.85637751779101</c:v>
                </c:pt>
                <c:pt idx="350">
                  <c:v>2.85130843111094</c:v>
                </c:pt>
                <c:pt idx="351">
                  <c:v>2.846191911283486</c:v>
                </c:pt>
                <c:pt idx="352">
                  <c:v>2.841028152259741</c:v>
                </c:pt>
                <c:pt idx="353">
                  <c:v>2.835817349781489</c:v>
                </c:pt>
                <c:pt idx="354">
                  <c:v>2.83055970137378</c:v>
                </c:pt>
                <c:pt idx="355">
                  <c:v>2.825255406337447</c:v>
                </c:pt>
                <c:pt idx="356">
                  <c:v>2.819904665741548</c:v>
                </c:pt>
                <c:pt idx="357">
                  <c:v>2.814507682415746</c:v>
                </c:pt>
                <c:pt idx="358">
                  <c:v>2.809064660942621</c:v>
                </c:pt>
                <c:pt idx="359">
                  <c:v>2.80357580764991</c:v>
                </c:pt>
                <c:pt idx="360">
                  <c:v>2.798041330602693</c:v>
                </c:pt>
                <c:pt idx="361">
                  <c:v>2.792461439595502</c:v>
                </c:pt>
                <c:pt idx="362">
                  <c:v>2.786836346144366</c:v>
                </c:pt>
                <c:pt idx="363">
                  <c:v>2.781166263478798</c:v>
                </c:pt>
                <c:pt idx="364">
                  <c:v>2.775451406533709</c:v>
                </c:pt>
                <c:pt idx="365">
                  <c:v>2.769691991941263</c:v>
                </c:pt>
                <c:pt idx="366">
                  <c:v>2.763888238022662</c:v>
                </c:pt>
                <c:pt idx="367">
                  <c:v>2.758040364779871</c:v>
                </c:pt>
                <c:pt idx="368">
                  <c:v>2.752148593887282</c:v>
                </c:pt>
                <c:pt idx="369">
                  <c:v>2.746213148683303</c:v>
                </c:pt>
                <c:pt idx="370">
                  <c:v>2.740234254161904</c:v>
                </c:pt>
                <c:pt idx="371">
                  <c:v>2.734212136964077</c:v>
                </c:pt>
                <c:pt idx="372">
                  <c:v>2.728147025369249</c:v>
                </c:pt>
                <c:pt idx="373">
                  <c:v>2.722039149286628</c:v>
                </c:pt>
                <c:pt idx="374">
                  <c:v>2.715888740246494</c:v>
                </c:pt>
                <c:pt idx="375">
                  <c:v>2.70969603139141</c:v>
                </c:pt>
                <c:pt idx="376">
                  <c:v>2.703461257467393</c:v>
                </c:pt>
                <c:pt idx="377">
                  <c:v>2.69718465481502</c:v>
                </c:pt>
                <c:pt idx="378">
                  <c:v>2.690866461360452</c:v>
                </c:pt>
                <c:pt idx="379">
                  <c:v>2.684506916606436</c:v>
                </c:pt>
                <c:pt idx="380">
                  <c:v>2.678106261623211</c:v>
                </c:pt>
                <c:pt idx="381">
                  <c:v>2.671664739039375</c:v>
                </c:pt>
                <c:pt idx="382">
                  <c:v>2.665182593032688</c:v>
                </c:pt>
                <c:pt idx="383">
                  <c:v>2.658660069320817</c:v>
                </c:pt>
                <c:pt idx="384">
                  <c:v>2.652097415152017</c:v>
                </c:pt>
                <c:pt idx="385">
                  <c:v>2.645494879295767</c:v>
                </c:pt>
                <c:pt idx="386">
                  <c:v>2.638852712033329</c:v>
                </c:pt>
                <c:pt idx="387">
                  <c:v>2.632171165148269</c:v>
                </c:pt>
                <c:pt idx="388">
                  <c:v>2.62545049191691</c:v>
                </c:pt>
                <c:pt idx="389">
                  <c:v>2.618690947098731</c:v>
                </c:pt>
                <c:pt idx="390">
                  <c:v>2.61189278692671</c:v>
                </c:pt>
                <c:pt idx="391">
                  <c:v>2.605056269097612</c:v>
                </c:pt>
                <c:pt idx="392">
                  <c:v>2.598181652762216</c:v>
                </c:pt>
                <c:pt idx="393">
                  <c:v>2.5912691985155</c:v>
                </c:pt>
                <c:pt idx="394">
                  <c:v>2.584319168386753</c:v>
                </c:pt>
                <c:pt idx="395">
                  <c:v>2.577331825829651</c:v>
                </c:pt>
                <c:pt idx="396">
                  <c:v>2.570307435712262</c:v>
                </c:pt>
                <c:pt idx="397">
                  <c:v>2.563246264307013</c:v>
                </c:pt>
                <c:pt idx="398">
                  <c:v>2.556148579280594</c:v>
                </c:pt>
                <c:pt idx="399">
                  <c:v>2.549014649683807</c:v>
                </c:pt>
                <c:pt idx="400">
                  <c:v>2.541844745941374</c:v>
                </c:pt>
                <c:pt idx="401">
                  <c:v>2.534639139841684</c:v>
                </c:pt>
                <c:pt idx="402">
                  <c:v>2.527398104526486</c:v>
                </c:pt>
                <c:pt idx="403">
                  <c:v>2.520121914480543</c:v>
                </c:pt>
                <c:pt idx="404">
                  <c:v>2.512810845521219</c:v>
                </c:pt>
                <c:pt idx="405">
                  <c:v>2.50546517478803</c:v>
                </c:pt>
                <c:pt idx="406">
                  <c:v>2.498085180732134</c:v>
                </c:pt>
                <c:pt idx="407">
                  <c:v>2.490671143105778</c:v>
                </c:pt>
                <c:pt idx="408">
                  <c:v>2.483223342951692</c:v>
                </c:pt>
                <c:pt idx="409">
                  <c:v>2.475742062592443</c:v>
                </c:pt>
                <c:pt idx="410">
                  <c:v>2.468227585619717</c:v>
                </c:pt>
                <c:pt idx="411">
                  <c:v>2.460680196883586</c:v>
                </c:pt>
                <c:pt idx="412">
                  <c:v>2.453100182481701</c:v>
                </c:pt>
                <c:pt idx="413">
                  <c:v>2.445487829748447</c:v>
                </c:pt>
                <c:pt idx="414">
                  <c:v>2.437843427244056</c:v>
                </c:pt>
                <c:pt idx="415">
                  <c:v>2.430167264743662</c:v>
                </c:pt>
                <c:pt idx="416">
                  <c:v>2.422459633226324</c:v>
                </c:pt>
                <c:pt idx="417">
                  <c:v>2.414720824863988</c:v>
                </c:pt>
                <c:pt idx="418">
                  <c:v>2.406951133010418</c:v>
                </c:pt>
                <c:pt idx="419">
                  <c:v>2.399150852190075</c:v>
                </c:pt>
                <c:pt idx="420">
                  <c:v>2.391320278086945</c:v>
                </c:pt>
                <c:pt idx="421">
                  <c:v>2.383459707533345</c:v>
                </c:pt>
                <c:pt idx="422">
                  <c:v>2.375569438498656</c:v>
                </c:pt>
                <c:pt idx="423">
                  <c:v>2.367649770078037</c:v>
                </c:pt>
                <c:pt idx="424">
                  <c:v>2.359701002481087</c:v>
                </c:pt>
                <c:pt idx="425">
                  <c:v>2.351723437020457</c:v>
                </c:pt>
                <c:pt idx="426">
                  <c:v>2.34371737610044</c:v>
                </c:pt>
                <c:pt idx="427">
                  <c:v>2.335683123205498</c:v>
                </c:pt>
                <c:pt idx="428">
                  <c:v>2.327620982888764</c:v>
                </c:pt>
                <c:pt idx="429">
                  <c:v>2.319531260760492</c:v>
                </c:pt>
                <c:pt idx="430">
                  <c:v>2.311414263476479</c:v>
                </c:pt>
                <c:pt idx="431">
                  <c:v>2.303270298726435</c:v>
                </c:pt>
                <c:pt idx="432">
                  <c:v>2.295099675222321</c:v>
                </c:pt>
                <c:pt idx="433">
                  <c:v>2.286902702686648</c:v>
                </c:pt>
                <c:pt idx="434">
                  <c:v>2.278679691840735</c:v>
                </c:pt>
                <c:pt idx="435">
                  <c:v>2.270430954392932</c:v>
                </c:pt>
                <c:pt idx="436">
                  <c:v>2.262156803026801</c:v>
                </c:pt>
                <c:pt idx="437">
                  <c:v>2.253857551389265</c:v>
                </c:pt>
                <c:pt idx="438">
                  <c:v>2.245533514078725</c:v>
                </c:pt>
                <c:pt idx="439">
                  <c:v>2.237185006633122</c:v>
                </c:pt>
                <c:pt idx="440">
                  <c:v>2.228812345517983</c:v>
                </c:pt>
                <c:pt idx="441">
                  <c:v>2.22041584811443</c:v>
                </c:pt>
                <c:pt idx="442">
                  <c:v>2.211995832707134</c:v>
                </c:pt>
                <c:pt idx="443">
                  <c:v>2.20355261847227</c:v>
                </c:pt>
                <c:pt idx="444">
                  <c:v>2.195086525465396</c:v>
                </c:pt>
                <c:pt idx="445">
                  <c:v>2.186597874609342</c:v>
                </c:pt>
                <c:pt idx="446">
                  <c:v>2.178086987682028</c:v>
                </c:pt>
                <c:pt idx="447">
                  <c:v>2.169554187304275</c:v>
                </c:pt>
                <c:pt idx="448">
                  <c:v>2.160999796927577</c:v>
                </c:pt>
                <c:pt idx="449">
                  <c:v>2.152424140821831</c:v>
                </c:pt>
                <c:pt idx="450">
                  <c:v>2.143827544063056</c:v>
                </c:pt>
                <c:pt idx="451">
                  <c:v>2.135210332521059</c:v>
                </c:pt>
                <c:pt idx="452">
                  <c:v>2.126572832847093</c:v>
                </c:pt>
                <c:pt idx="453">
                  <c:v>2.11791537246147</c:v>
                </c:pt>
                <c:pt idx="454">
                  <c:v>2.109238279541145</c:v>
                </c:pt>
                <c:pt idx="455">
                  <c:v>2.100541883007286</c:v>
                </c:pt>
                <c:pt idx="456">
                  <c:v>2.091826512512796</c:v>
                </c:pt>
                <c:pt idx="457">
                  <c:v>2.083092498429823</c:v>
                </c:pt>
                <c:pt idx="458">
                  <c:v>2.074340171837234</c:v>
                </c:pt>
                <c:pt idx="459">
                  <c:v>2.065569864508063</c:v>
                </c:pt>
                <c:pt idx="460">
                  <c:v>2.05678190889694</c:v>
                </c:pt>
                <c:pt idx="461">
                  <c:v>2.047976638127486</c:v>
                </c:pt>
                <c:pt idx="462">
                  <c:v>2.039154385979681</c:v>
                </c:pt>
                <c:pt idx="463">
                  <c:v>2.030315486877221</c:v>
                </c:pt>
                <c:pt idx="464">
                  <c:v>2.021460275874827</c:v>
                </c:pt>
                <c:pt idx="465">
                  <c:v>2.012589088645564</c:v>
                </c:pt>
                <c:pt idx="466">
                  <c:v>2.003702261468094</c:v>
                </c:pt>
                <c:pt idx="467">
                  <c:v>1.994800131213948</c:v>
                </c:pt>
                <c:pt idx="468">
                  <c:v>1.985883035334745</c:v>
                </c:pt>
                <c:pt idx="469">
                  <c:v>1.976951311849403</c:v>
                </c:pt>
                <c:pt idx="470">
                  <c:v>1.968005299331328</c:v>
                </c:pt>
                <c:pt idx="471">
                  <c:v>1.959045336895578</c:v>
                </c:pt>
                <c:pt idx="472">
                  <c:v>1.950071764186005</c:v>
                </c:pt>
                <c:pt idx="473">
                  <c:v>1.941084921362387</c:v>
                </c:pt>
                <c:pt idx="474">
                  <c:v>1.93208514908753</c:v>
                </c:pt>
                <c:pt idx="475">
                  <c:v>1.923072788514354</c:v>
                </c:pt>
                <c:pt idx="476">
                  <c:v>1.91404818127296</c:v>
                </c:pt>
                <c:pt idx="477">
                  <c:v>1.905011669457684</c:v>
                </c:pt>
                <c:pt idx="478">
                  <c:v>1.895963595614125</c:v>
                </c:pt>
                <c:pt idx="479">
                  <c:v>1.886904302726161</c:v>
                </c:pt>
                <c:pt idx="480">
                  <c:v>1.877834134202953</c:v>
                </c:pt>
                <c:pt idx="481">
                  <c:v>1.868753433865919</c:v>
                </c:pt>
                <c:pt idx="482">
                  <c:v>1.859662545935703</c:v>
                </c:pt>
                <c:pt idx="483">
                  <c:v>1.850561815019134</c:v>
                </c:pt>
                <c:pt idx="484">
                  <c:v>1.841451586096155</c:v>
                </c:pt>
                <c:pt idx="485">
                  <c:v>1.832332204506748</c:v>
                </c:pt>
                <c:pt idx="486">
                  <c:v>1.823204015937841</c:v>
                </c:pt>
                <c:pt idx="487">
                  <c:v>1.814067366410213</c:v>
                </c:pt>
                <c:pt idx="488">
                  <c:v>1.804922602265365</c:v>
                </c:pt>
                <c:pt idx="489">
                  <c:v>1.795770070152403</c:v>
                </c:pt>
                <c:pt idx="490">
                  <c:v>1.786610117014886</c:v>
                </c:pt>
                <c:pt idx="491">
                  <c:v>1.777443090077686</c:v>
                </c:pt>
                <c:pt idx="492">
                  <c:v>1.768269336833819</c:v>
                </c:pt>
                <c:pt idx="493">
                  <c:v>1.759089205031272</c:v>
                </c:pt>
                <c:pt idx="494">
                  <c:v>1.749903042659824</c:v>
                </c:pt>
                <c:pt idx="495">
                  <c:v>1.740711197937855</c:v>
                </c:pt>
                <c:pt idx="496">
                  <c:v>1.731514019299144</c:v>
                </c:pt>
                <c:pt idx="497">
                  <c:v>1.722311855379662</c:v>
                </c:pt>
                <c:pt idx="498">
                  <c:v>1.713105055004355</c:v>
                </c:pt>
                <c:pt idx="499">
                  <c:v>1.703893967173924</c:v>
                </c:pt>
                <c:pt idx="500">
                  <c:v>1.694678941051596</c:v>
                </c:pt>
                <c:pt idx="501">
                  <c:v>1.685460325949881</c:v>
                </c:pt>
                <c:pt idx="502">
                  <c:v>1.676238471317339</c:v>
                </c:pt>
                <c:pt idx="503">
                  <c:v>1.66701372672533</c:v>
                </c:pt>
                <c:pt idx="504">
                  <c:v>1.657786441854764</c:v>
                </c:pt>
                <c:pt idx="505">
                  <c:v>1.648556966482844</c:v>
                </c:pt>
                <c:pt idx="506">
                  <c:v>1.639325650469806</c:v>
                </c:pt>
                <c:pt idx="507">
                  <c:v>1.630092843745664</c:v>
                </c:pt>
                <c:pt idx="508">
                  <c:v>1.620858896296933</c:v>
                </c:pt>
                <c:pt idx="509">
                  <c:v>1.611624158153378</c:v>
                </c:pt>
                <c:pt idx="510">
                  <c:v>1.60238897937473</c:v>
                </c:pt>
                <c:pt idx="511">
                  <c:v>1.593153710037425</c:v>
                </c:pt>
                <c:pt idx="512">
                  <c:v>1.583918700221332</c:v>
                </c:pt>
                <c:pt idx="513">
                  <c:v>1.574684299996483</c:v>
                </c:pt>
                <c:pt idx="514">
                  <c:v>1.565450859409802</c:v>
                </c:pt>
                <c:pt idx="515">
                  <c:v>1.556218728471833</c:v>
                </c:pt>
                <c:pt idx="516">
                  <c:v>1.546988257143481</c:v>
                </c:pt>
                <c:pt idx="517">
                  <c:v>1.537759795322736</c:v>
                </c:pt>
                <c:pt idx="518">
                  <c:v>1.528533692831417</c:v>
                </c:pt>
                <c:pt idx="519">
                  <c:v>1.519310299401906</c:v>
                </c:pt>
                <c:pt idx="520">
                  <c:v>1.510089964663895</c:v>
                </c:pt>
                <c:pt idx="521">
                  <c:v>1.500873038131127</c:v>
                </c:pt>
                <c:pt idx="522">
                  <c:v>1.491659869188155</c:v>
                </c:pt>
                <c:pt idx="523">
                  <c:v>1.482450807077092</c:v>
                </c:pt>
                <c:pt idx="524">
                  <c:v>1.473246200884374</c:v>
                </c:pt>
                <c:pt idx="525">
                  <c:v>1.464046399527527</c:v>
                </c:pt>
                <c:pt idx="526">
                  <c:v>1.454851751741938</c:v>
                </c:pt>
                <c:pt idx="527">
                  <c:v>1.445662606067646</c:v>
                </c:pt>
                <c:pt idx="528">
                  <c:v>1.436479310836116</c:v>
                </c:pt>
                <c:pt idx="529">
                  <c:v>1.427302214157041</c:v>
                </c:pt>
                <c:pt idx="530">
                  <c:v>1.418131663905151</c:v>
                </c:pt>
                <c:pt idx="531">
                  <c:v>1.408968007707017</c:v>
                </c:pt>
                <c:pt idx="532">
                  <c:v>1.399811592927881</c:v>
                </c:pt>
                <c:pt idx="533">
                  <c:v>1.390662766658486</c:v>
                </c:pt>
                <c:pt idx="534">
                  <c:v>1.381521875701916</c:v>
                </c:pt>
                <c:pt idx="535">
                  <c:v>1.372389266560454</c:v>
                </c:pt>
                <c:pt idx="536">
                  <c:v>1.363265285422446</c:v>
                </c:pt>
                <c:pt idx="537">
                  <c:v>1.354150278149177</c:v>
                </c:pt>
                <c:pt idx="538">
                  <c:v>1.345044590261762</c:v>
                </c:pt>
                <c:pt idx="539">
                  <c:v>1.335948566928047</c:v>
                </c:pt>
                <c:pt idx="540">
                  <c:v>1.326862552949521</c:v>
                </c:pt>
                <c:pt idx="541">
                  <c:v>1.317786892748261</c:v>
                </c:pt>
                <c:pt idx="542">
                  <c:v>1.308721930353851</c:v>
                </c:pt>
                <c:pt idx="543">
                  <c:v>1.299668009390366</c:v>
                </c:pt>
                <c:pt idx="544">
                  <c:v>1.290625473063333</c:v>
                </c:pt>
                <c:pt idx="545">
                  <c:v>1.281594664146717</c:v>
                </c:pt>
                <c:pt idx="546">
                  <c:v>1.272575924969944</c:v>
                </c:pt>
                <c:pt idx="547">
                  <c:v>1.263569597404905</c:v>
                </c:pt>
                <c:pt idx="548">
                  <c:v>1.254576022853011</c:v>
                </c:pt>
                <c:pt idx="549">
                  <c:v>1.245595542232246</c:v>
                </c:pt>
                <c:pt idx="550">
                  <c:v>1.236628495964244</c:v>
                </c:pt>
                <c:pt idx="551">
                  <c:v>1.227675223961386</c:v>
                </c:pt>
                <c:pt idx="552">
                  <c:v>1.218736065613912</c:v>
                </c:pt>
                <c:pt idx="553">
                  <c:v>1.20981135977706</c:v>
                </c:pt>
                <c:pt idx="554">
                  <c:v>1.20090144475822</c:v>
                </c:pt>
                <c:pt idx="555">
                  <c:v>1.192006658304104</c:v>
                </c:pt>
                <c:pt idx="556">
                  <c:v>1.183127337587952</c:v>
                </c:pt>
                <c:pt idx="557">
                  <c:v>1.174263819196748</c:v>
                </c:pt>
                <c:pt idx="558">
                  <c:v>1.165416439118454</c:v>
                </c:pt>
                <c:pt idx="559">
                  <c:v>1.156585532729288</c:v>
                </c:pt>
                <c:pt idx="560">
                  <c:v>1.147771434780994</c:v>
                </c:pt>
                <c:pt idx="561">
                  <c:v>1.138974479388165</c:v>
                </c:pt>
                <c:pt idx="562">
                  <c:v>1.130195000015576</c:v>
                </c:pt>
                <c:pt idx="563">
                  <c:v>1.121433329465538</c:v>
                </c:pt>
                <c:pt idx="564">
                  <c:v>1.112689799865286</c:v>
                </c:pt>
                <c:pt idx="565">
                  <c:v>1.103964742654392</c:v>
                </c:pt>
                <c:pt idx="566">
                  <c:v>1.095258488572194</c:v>
                </c:pt>
                <c:pt idx="567">
                  <c:v>1.086571367645266</c:v>
                </c:pt>
                <c:pt idx="568">
                  <c:v>1.077903709174902</c:v>
                </c:pt>
                <c:pt idx="569">
                  <c:v>1.069255841724638</c:v>
                </c:pt>
                <c:pt idx="570">
                  <c:v>1.060628093107795</c:v>
                </c:pt>
                <c:pt idx="571">
                  <c:v>1.05202079037505</c:v>
                </c:pt>
                <c:pt idx="572">
                  <c:v>1.043434259802045</c:v>
                </c:pt>
                <c:pt idx="573">
                  <c:v>1.034868826877012</c:v>
                </c:pt>
                <c:pt idx="574">
                  <c:v>1.026324816288439</c:v>
                </c:pt>
                <c:pt idx="575">
                  <c:v>1.017802551912758</c:v>
                </c:pt>
                <c:pt idx="576">
                  <c:v>1.009302356802079</c:v>
                </c:pt>
                <c:pt idx="577">
                  <c:v>1.000824553171927</c:v>
                </c:pt>
                <c:pt idx="578">
                  <c:v>0.992369462389041</c:v>
                </c:pt>
                <c:pt idx="579">
                  <c:v>0.983937404959186</c:v>
                </c:pt>
                <c:pt idx="580">
                  <c:v>0.975528700515007</c:v>
                </c:pt>
                <c:pt idx="581">
                  <c:v>0.967143667803913</c:v>
                </c:pt>
                <c:pt idx="582">
                  <c:v>0.958782624675987</c:v>
                </c:pt>
                <c:pt idx="583">
                  <c:v>0.950445888071946</c:v>
                </c:pt>
                <c:pt idx="584">
                  <c:v>0.942133774011125</c:v>
                </c:pt>
                <c:pt idx="585">
                  <c:v>0.933846597579492</c:v>
                </c:pt>
                <c:pt idx="586">
                  <c:v>0.925584672917713</c:v>
                </c:pt>
                <c:pt idx="587">
                  <c:v>0.917348313209237</c:v>
                </c:pt>
                <c:pt idx="588">
                  <c:v>0.909137830668423</c:v>
                </c:pt>
                <c:pt idx="589">
                  <c:v>0.900953536528715</c:v>
                </c:pt>
                <c:pt idx="590">
                  <c:v>0.892795741030834</c:v>
                </c:pt>
                <c:pt idx="591">
                  <c:v>0.88466475341102</c:v>
                </c:pt>
                <c:pt idx="592">
                  <c:v>0.876560881889315</c:v>
                </c:pt>
                <c:pt idx="593">
                  <c:v>0.86848443365787</c:v>
                </c:pt>
                <c:pt idx="594">
                  <c:v>0.86043571486931</c:v>
                </c:pt>
                <c:pt idx="595">
                  <c:v>0.852415030625124</c:v>
                </c:pt>
                <c:pt idx="596">
                  <c:v>0.844422684964098</c:v>
                </c:pt>
                <c:pt idx="597">
                  <c:v>0.836458980850794</c:v>
                </c:pt>
                <c:pt idx="598">
                  <c:v>0.828524220164062</c:v>
                </c:pt>
                <c:pt idx="599">
                  <c:v>0.8206187036856</c:v>
                </c:pt>
                <c:pt idx="600">
                  <c:v>0.812742731088549</c:v>
                </c:pt>
                <c:pt idx="601">
                  <c:v>0.804896600926133</c:v>
                </c:pt>
                <c:pt idx="602">
                  <c:v>0.797080610620349</c:v>
                </c:pt>
                <c:pt idx="603">
                  <c:v>0.789295056450681</c:v>
                </c:pt>
                <c:pt idx="604">
                  <c:v>0.78154023354288</c:v>
                </c:pt>
                <c:pt idx="605">
                  <c:v>0.77381643585777</c:v>
                </c:pt>
                <c:pt idx="606">
                  <c:v>0.766123956180108</c:v>
                </c:pt>
                <c:pt idx="607">
                  <c:v>0.758463086107482</c:v>
                </c:pt>
                <c:pt idx="608">
                  <c:v>0.750834116039263</c:v>
                </c:pt>
                <c:pt idx="609">
                  <c:v>0.743237335165591</c:v>
                </c:pt>
                <c:pt idx="610">
                  <c:v>0.735673031456417</c:v>
                </c:pt>
                <c:pt idx="611">
                  <c:v>0.728141491650584</c:v>
                </c:pt>
                <c:pt idx="612">
                  <c:v>0.720643001244959</c:v>
                </c:pt>
                <c:pt idx="613">
                  <c:v>0.713177844483615</c:v>
                </c:pt>
                <c:pt idx="614">
                  <c:v>0.705746304347043</c:v>
                </c:pt>
                <c:pt idx="615">
                  <c:v>0.698348662541443</c:v>
                </c:pt>
                <c:pt idx="616">
                  <c:v>0.690985199488033</c:v>
                </c:pt>
                <c:pt idx="617">
                  <c:v>0.683656194312421</c:v>
                </c:pt>
                <c:pt idx="618">
                  <c:v>0.676361924834027</c:v>
                </c:pt>
                <c:pt idx="619">
                  <c:v>0.669102667555552</c:v>
                </c:pt>
                <c:pt idx="620">
                  <c:v>0.661878697652491</c:v>
                </c:pt>
                <c:pt idx="621">
                  <c:v>0.654690288962712</c:v>
                </c:pt>
                <c:pt idx="622">
                  <c:v>0.647537713976065</c:v>
                </c:pt>
                <c:pt idx="623">
                  <c:v>0.640421243824058</c:v>
                </c:pt>
                <c:pt idx="624">
                  <c:v>0.633341148269584</c:v>
                </c:pt>
                <c:pt idx="625">
                  <c:v>0.626297695696683</c:v>
                </c:pt>
                <c:pt idx="626">
                  <c:v>0.61929115310038</c:v>
                </c:pt>
                <c:pt idx="627">
                  <c:v>0.612321786076557</c:v>
                </c:pt>
                <c:pt idx="628">
                  <c:v>0.605389858811888</c:v>
                </c:pt>
                <c:pt idx="629">
                  <c:v>0.598495634073827</c:v>
                </c:pt>
                <c:pt idx="630">
                  <c:v>0.591639373200639</c:v>
                </c:pt>
                <c:pt idx="631">
                  <c:v>0.584821336091505</c:v>
                </c:pt>
                <c:pt idx="632">
                  <c:v>0.578041781196657</c:v>
                </c:pt>
                <c:pt idx="633">
                  <c:v>0.571300965507596</c:v>
                </c:pt>
                <c:pt idx="634">
                  <c:v>0.564599144547334</c:v>
                </c:pt>
                <c:pt idx="635">
                  <c:v>0.557936572360723</c:v>
                </c:pt>
                <c:pt idx="636">
                  <c:v>0.551313501504812</c:v>
                </c:pt>
                <c:pt idx="637">
                  <c:v>0.544730183039285</c:v>
                </c:pt>
                <c:pt idx="638">
                  <c:v>0.538186866516936</c:v>
                </c:pt>
                <c:pt idx="639">
                  <c:v>0.531683799974209</c:v>
                </c:pt>
                <c:pt idx="640">
                  <c:v>0.525221229921803</c:v>
                </c:pt>
                <c:pt idx="641">
                  <c:v>0.518799401335321</c:v>
                </c:pt>
                <c:pt idx="642">
                  <c:v>0.512418557645986</c:v>
                </c:pt>
                <c:pt idx="643">
                  <c:v>0.506078940731414</c:v>
                </c:pt>
                <c:pt idx="644">
                  <c:v>0.499780790906442</c:v>
                </c:pt>
                <c:pt idx="645">
                  <c:v>0.493524346914024</c:v>
                </c:pt>
                <c:pt idx="646">
                  <c:v>0.487309845916174</c:v>
                </c:pt>
                <c:pt idx="647">
                  <c:v>0.481137523484982</c:v>
                </c:pt>
                <c:pt idx="648">
                  <c:v>0.475007613593683</c:v>
                </c:pt>
                <c:pt idx="649">
                  <c:v>0.468920348607782</c:v>
                </c:pt>
                <c:pt idx="650">
                  <c:v>0.462875959276256</c:v>
                </c:pt>
                <c:pt idx="651">
                  <c:v>0.456874674722798</c:v>
                </c:pt>
                <c:pt idx="652">
                  <c:v>0.450916722437136</c:v>
                </c:pt>
                <c:pt idx="653">
                  <c:v>0.445002328266411</c:v>
                </c:pt>
                <c:pt idx="654">
                  <c:v>0.439131716406607</c:v>
                </c:pt>
                <c:pt idx="655">
                  <c:v>0.433305109394066</c:v>
                </c:pt>
                <c:pt idx="656">
                  <c:v>0.427522728097043</c:v>
                </c:pt>
                <c:pt idx="657">
                  <c:v>0.421784791707334</c:v>
                </c:pt>
                <c:pt idx="658">
                  <c:v>0.416091517731972</c:v>
                </c:pt>
                <c:pt idx="659">
                  <c:v>0.410443121984976</c:v>
                </c:pt>
                <c:pt idx="660">
                  <c:v>0.404839818579176</c:v>
                </c:pt>
                <c:pt idx="661">
                  <c:v>0.399281819918094</c:v>
                </c:pt>
                <c:pt idx="662">
                  <c:v>0.393769336687889</c:v>
                </c:pt>
                <c:pt idx="663">
                  <c:v>0.388302577849376</c:v>
                </c:pt>
                <c:pt idx="664">
                  <c:v>0.382881750630103</c:v>
                </c:pt>
                <c:pt idx="665">
                  <c:v>0.377507060516496</c:v>
                </c:pt>
                <c:pt idx="666">
                  <c:v>0.372178711246069</c:v>
                </c:pt>
                <c:pt idx="667">
                  <c:v>0.366896904799699</c:v>
                </c:pt>
                <c:pt idx="668">
                  <c:v>0.361661841393974</c:v>
                </c:pt>
                <c:pt idx="669">
                  <c:v>0.356473719473599</c:v>
                </c:pt>
                <c:pt idx="670">
                  <c:v>0.35133273570388</c:v>
                </c:pt>
                <c:pt idx="671">
                  <c:v>0.346239084963259</c:v>
                </c:pt>
                <c:pt idx="672">
                  <c:v>0.341192960335936</c:v>
                </c:pt>
                <c:pt idx="673">
                  <c:v>0.336194553104544</c:v>
                </c:pt>
                <c:pt idx="674">
                  <c:v>0.331244052742905</c:v>
                </c:pt>
                <c:pt idx="675">
                  <c:v>0.326341646908836</c:v>
                </c:pt>
                <c:pt idx="676">
                  <c:v>0.321487521437048</c:v>
                </c:pt>
                <c:pt idx="677">
                  <c:v>0.316681860332096</c:v>
                </c:pt>
                <c:pt idx="678">
                  <c:v>0.311924845761401</c:v>
                </c:pt>
                <c:pt idx="679">
                  <c:v>0.307216658048347</c:v>
                </c:pt>
                <c:pt idx="680">
                  <c:v>0.302557475665451</c:v>
                </c:pt>
                <c:pt idx="681">
                  <c:v>0.297947475227588</c:v>
                </c:pt>
                <c:pt idx="682">
                  <c:v>0.293386831485305</c:v>
                </c:pt>
                <c:pt idx="683">
                  <c:v>0.28887571731819</c:v>
                </c:pt>
                <c:pt idx="684">
                  <c:v>0.28441430372832</c:v>
                </c:pt>
                <c:pt idx="685">
                  <c:v>0.280002759833784</c:v>
                </c:pt>
                <c:pt idx="686">
                  <c:v>0.275641252862266</c:v>
                </c:pt>
                <c:pt idx="687">
                  <c:v>0.27132994814471</c:v>
                </c:pt>
                <c:pt idx="688">
                  <c:v>0.26706900910905</c:v>
                </c:pt>
                <c:pt idx="689">
                  <c:v>0.262858597274015</c:v>
                </c:pt>
                <c:pt idx="690">
                  <c:v>0.258698872243011</c:v>
                </c:pt>
                <c:pt idx="691">
                  <c:v>0.254589991698065</c:v>
                </c:pt>
                <c:pt idx="692">
                  <c:v>0.25053211139385</c:v>
                </c:pt>
                <c:pt idx="693">
                  <c:v>0.246525385151783</c:v>
                </c:pt>
                <c:pt idx="694">
                  <c:v>0.24256996485419</c:v>
                </c:pt>
                <c:pt idx="695">
                  <c:v>0.238666000438552</c:v>
                </c:pt>
                <c:pt idx="696">
                  <c:v>0.234813639891821</c:v>
                </c:pt>
                <c:pt idx="697">
                  <c:v>0.231013029244808</c:v>
                </c:pt>
                <c:pt idx="698">
                  <c:v>0.227264312566648</c:v>
                </c:pt>
                <c:pt idx="699">
                  <c:v>0.223567631959344</c:v>
                </c:pt>
                <c:pt idx="700">
                  <c:v>0.21992312755237</c:v>
                </c:pt>
                <c:pt idx="701">
                  <c:v>0.21633093749737</c:v>
                </c:pt>
                <c:pt idx="702">
                  <c:v>0.212791197962912</c:v>
                </c:pt>
                <c:pt idx="703">
                  <c:v>0.209304043129336</c:v>
                </c:pt>
                <c:pt idx="704">
                  <c:v>0.205869605183659</c:v>
                </c:pt>
                <c:pt idx="705">
                  <c:v>0.202488014314568</c:v>
                </c:pt>
                <c:pt idx="706">
                  <c:v>0.199159398707481</c:v>
                </c:pt>
                <c:pt idx="707">
                  <c:v>0.195883884539696</c:v>
                </c:pt>
                <c:pt idx="708">
                  <c:v>0.192661595975603</c:v>
                </c:pt>
                <c:pt idx="709">
                  <c:v>0.189492655161974</c:v>
                </c:pt>
                <c:pt idx="710">
                  <c:v>0.18637718222334</c:v>
                </c:pt>
                <c:pt idx="711">
                  <c:v>0.183315295257432</c:v>
                </c:pt>
                <c:pt idx="712">
                  <c:v>0.180307110330707</c:v>
                </c:pt>
                <c:pt idx="713">
                  <c:v>0.177352741473947</c:v>
                </c:pt>
                <c:pt idx="714">
                  <c:v>0.174452300677936</c:v>
                </c:pt>
                <c:pt idx="715">
                  <c:v>0.171605897889217</c:v>
                </c:pt>
                <c:pt idx="716">
                  <c:v>0.168813641005923</c:v>
                </c:pt>
                <c:pt idx="717">
                  <c:v>0.166075635873687</c:v>
                </c:pt>
                <c:pt idx="718">
                  <c:v>0.163391986281628</c:v>
                </c:pt>
                <c:pt idx="719">
                  <c:v>0.16076279395842</c:v>
                </c:pt>
                <c:pt idx="720">
                  <c:v>0.158188158568432</c:v>
                </c:pt>
                <c:pt idx="721">
                  <c:v>0.155668177707956</c:v>
                </c:pt>
                <c:pt idx="722">
                  <c:v>0.153202946901499</c:v>
                </c:pt>
                <c:pt idx="723">
                  <c:v>0.150792559598169</c:v>
                </c:pt>
                <c:pt idx="724">
                  <c:v>0.14843710716813</c:v>
                </c:pt>
                <c:pt idx="725">
                  <c:v>0.146136678899139</c:v>
                </c:pt>
                <c:pt idx="726">
                  <c:v>0.143891361993159</c:v>
                </c:pt>
                <c:pt idx="727">
                  <c:v>0.141701241563057</c:v>
                </c:pt>
                <c:pt idx="728">
                  <c:v>0.139566400629377</c:v>
                </c:pt>
                <c:pt idx="729">
                  <c:v>0.137486920117189</c:v>
                </c:pt>
                <c:pt idx="730">
                  <c:v>0.135462878853027</c:v>
                </c:pt>
                <c:pt idx="731">
                  <c:v>0.133494353561899</c:v>
                </c:pt>
                <c:pt idx="732">
                  <c:v>0.131581418864374</c:v>
                </c:pt>
                <c:pt idx="733">
                  <c:v>0.129724147273761</c:v>
                </c:pt>
                <c:pt idx="734">
                  <c:v>0.127922609193356</c:v>
                </c:pt>
                <c:pt idx="735">
                  <c:v>0.126176872913772</c:v>
                </c:pt>
                <c:pt idx="736">
                  <c:v>0.124487004610355</c:v>
                </c:pt>
                <c:pt idx="737">
                  <c:v>0.122853068340668</c:v>
                </c:pt>
                <c:pt idx="738">
                  <c:v>0.121275126042073</c:v>
                </c:pt>
                <c:pt idx="739">
                  <c:v>0.119753237529374</c:v>
                </c:pt>
                <c:pt idx="740">
                  <c:v>0.118287460492554</c:v>
                </c:pt>
                <c:pt idx="741">
                  <c:v>0.116877850494587</c:v>
                </c:pt>
                <c:pt idx="742">
                  <c:v>0.115524460969333</c:v>
                </c:pt>
                <c:pt idx="743">
                  <c:v>0.11422734321951</c:v>
                </c:pt>
                <c:pt idx="744">
                  <c:v>0.112986546414753</c:v>
                </c:pt>
                <c:pt idx="745">
                  <c:v>0.111802117589747</c:v>
                </c:pt>
                <c:pt idx="746">
                  <c:v>0.110674101642443</c:v>
                </c:pt>
                <c:pt idx="747">
                  <c:v>0.109602541332362</c:v>
                </c:pt>
                <c:pt idx="748">
                  <c:v>0.108587477278967</c:v>
                </c:pt>
                <c:pt idx="749">
                  <c:v>0.107628947960129</c:v>
                </c:pt>
                <c:pt idx="750">
                  <c:v>0.106726989710664</c:v>
                </c:pt>
                <c:pt idx="751">
                  <c:v>0.105881636720958</c:v>
                </c:pt>
                <c:pt idx="752">
                  <c:v>0.105092921035671</c:v>
                </c:pt>
                <c:pt idx="753">
                  <c:v>0.104360872552522</c:v>
                </c:pt>
                <c:pt idx="754">
                  <c:v>0.103685519021155</c:v>
                </c:pt>
                <c:pt idx="755">
                  <c:v>0.103066886042087</c:v>
                </c:pt>
                <c:pt idx="756">
                  <c:v>0.102504997065739</c:v>
                </c:pt>
                <c:pt idx="757">
                  <c:v>0.101999873391547</c:v>
                </c:pt>
                <c:pt idx="758">
                  <c:v>0.101551534167151</c:v>
                </c:pt>
                <c:pt idx="759">
                  <c:v>0.101159996387676</c:v>
                </c:pt>
                <c:pt idx="760">
                  <c:v>0.10082527489508</c:v>
                </c:pt>
                <c:pt idx="761">
                  <c:v>0.100547382377597</c:v>
                </c:pt>
                <c:pt idx="762">
                  <c:v>0.100326329369255</c:v>
                </c:pt>
                <c:pt idx="763">
                  <c:v>0.100162124249474</c:v>
                </c:pt>
                <c:pt idx="764">
                  <c:v>0.100054773242751</c:v>
                </c:pt>
                <c:pt idx="765">
                  <c:v>0.100004280418423</c:v>
                </c:pt>
                <c:pt idx="766">
                  <c:v>0.100010647690514</c:v>
                </c:pt>
                <c:pt idx="767">
                  <c:v>0.100073874817661</c:v>
                </c:pt>
                <c:pt idx="768">
                  <c:v>0.100193959403124</c:v>
                </c:pt>
                <c:pt idx="769">
                  <c:v>0.100370896894874</c:v>
                </c:pt>
                <c:pt idx="770">
                  <c:v>0.100604680585771</c:v>
                </c:pt>
                <c:pt idx="771">
                  <c:v>0.100895301613815</c:v>
                </c:pt>
                <c:pt idx="772">
                  <c:v>0.10124274896248</c:v>
                </c:pt>
                <c:pt idx="773">
                  <c:v>0.101647009461137</c:v>
                </c:pt>
                <c:pt idx="774">
                  <c:v>0.102108067785547</c:v>
                </c:pt>
                <c:pt idx="775">
                  <c:v>0.102625906458446</c:v>
                </c:pt>
                <c:pt idx="776">
                  <c:v>0.103200505850208</c:v>
                </c:pt>
                <c:pt idx="777">
                  <c:v>0.103831844179585</c:v>
                </c:pt>
                <c:pt idx="778">
                  <c:v>0.104519897514538</c:v>
                </c:pt>
                <c:pt idx="779">
                  <c:v>0.105264639773138</c:v>
                </c:pt>
                <c:pt idx="780">
                  <c:v>0.106066042724562</c:v>
                </c:pt>
                <c:pt idx="781">
                  <c:v>0.106924075990156</c:v>
                </c:pt>
                <c:pt idx="782">
                  <c:v>0.107838707044592</c:v>
                </c:pt>
                <c:pt idx="783">
                  <c:v>0.108809901217096</c:v>
                </c:pt>
                <c:pt idx="784">
                  <c:v>0.109837621692769</c:v>
                </c:pt>
                <c:pt idx="785">
                  <c:v>0.110921829513975</c:v>
                </c:pt>
                <c:pt idx="786">
                  <c:v>0.112062483581823</c:v>
                </c:pt>
                <c:pt idx="787">
                  <c:v>0.113259540657721</c:v>
                </c:pt>
                <c:pt idx="788">
                  <c:v>0.114512955365022</c:v>
                </c:pt>
                <c:pt idx="789">
                  <c:v>0.115822680190734</c:v>
                </c:pt>
                <c:pt idx="790">
                  <c:v>0.117188665487331</c:v>
                </c:pt>
                <c:pt idx="791">
                  <c:v>0.118610859474625</c:v>
                </c:pt>
                <c:pt idx="792">
                  <c:v>0.12008920824174</c:v>
                </c:pt>
                <c:pt idx="793">
                  <c:v>0.121623655749146</c:v>
                </c:pt>
                <c:pt idx="794">
                  <c:v>0.123214143830789</c:v>
                </c:pt>
                <c:pt idx="795">
                  <c:v>0.124860612196292</c:v>
                </c:pt>
                <c:pt idx="796">
                  <c:v>0.126562998433243</c:v>
                </c:pt>
                <c:pt idx="797">
                  <c:v>0.128321238009564</c:v>
                </c:pt>
                <c:pt idx="798">
                  <c:v>0.130135264275947</c:v>
                </c:pt>
                <c:pt idx="799">
                  <c:v>0.132005008468391</c:v>
                </c:pt>
                <c:pt idx="800">
                  <c:v>0.133930399710805</c:v>
                </c:pt>
                <c:pt idx="801">
                  <c:v>0.135911365017691</c:v>
                </c:pt>
                <c:pt idx="802">
                  <c:v>0.137947829296918</c:v>
                </c:pt>
                <c:pt idx="803">
                  <c:v>0.140039715352559</c:v>
                </c:pt>
                <c:pt idx="804">
                  <c:v>0.14218694388783</c:v>
                </c:pt>
                <c:pt idx="805">
                  <c:v>0.144389433508081</c:v>
                </c:pt>
                <c:pt idx="806">
                  <c:v>0.146647100723894</c:v>
                </c:pt>
                <c:pt idx="807">
                  <c:v>0.148959859954241</c:v>
                </c:pt>
                <c:pt idx="808">
                  <c:v>0.151327623529729</c:v>
                </c:pt>
                <c:pt idx="809">
                  <c:v>0.153750301695925</c:v>
                </c:pt>
                <c:pt idx="810">
                  <c:v>0.156227802616758</c:v>
                </c:pt>
                <c:pt idx="811">
                  <c:v>0.158760032378</c:v>
                </c:pt>
                <c:pt idx="812">
                  <c:v>0.161346894990824</c:v>
                </c:pt>
                <c:pt idx="813">
                  <c:v>0.163988292395445</c:v>
                </c:pt>
                <c:pt idx="814">
                  <c:v>0.166684124464837</c:v>
                </c:pt>
                <c:pt idx="815">
                  <c:v>0.169434289008528</c:v>
                </c:pt>
                <c:pt idx="816">
                  <c:v>0.172238681776471</c:v>
                </c:pt>
                <c:pt idx="817">
                  <c:v>0.175097196463002</c:v>
                </c:pt>
                <c:pt idx="818">
                  <c:v>0.178009724710866</c:v>
                </c:pt>
                <c:pt idx="819">
                  <c:v>0.18097615611532</c:v>
                </c:pt>
                <c:pt idx="820">
                  <c:v>0.183996378228329</c:v>
                </c:pt>
                <c:pt idx="821">
                  <c:v>0.187070276562818</c:v>
                </c:pt>
                <c:pt idx="822">
                  <c:v>0.190197734597017</c:v>
                </c:pt>
                <c:pt idx="823">
                  <c:v>0.193378633778877</c:v>
                </c:pt>
                <c:pt idx="824">
                  <c:v>0.196612853530567</c:v>
                </c:pt>
                <c:pt idx="825">
                  <c:v>0.199900271253036</c:v>
                </c:pt>
                <c:pt idx="826">
                  <c:v>0.203240762330672</c:v>
                </c:pt>
                <c:pt idx="827">
                  <c:v>0.206634200136015</c:v>
                </c:pt>
                <c:pt idx="828">
                  <c:v>0.210080456034566</c:v>
                </c:pt>
                <c:pt idx="829">
                  <c:v>0.213579399389656</c:v>
                </c:pt>
                <c:pt idx="830">
                  <c:v>0.217130897567402</c:v>
                </c:pt>
                <c:pt idx="831">
                  <c:v>0.220734815941734</c:v>
                </c:pt>
                <c:pt idx="832">
                  <c:v>0.224391017899499</c:v>
                </c:pt>
                <c:pt idx="833">
                  <c:v>0.228099364845636</c:v>
                </c:pt>
                <c:pt idx="834">
                  <c:v>0.231859716208435</c:v>
                </c:pt>
                <c:pt idx="835">
                  <c:v>0.235671929444861</c:v>
                </c:pt>
                <c:pt idx="836">
                  <c:v>0.239535860045963</c:v>
                </c:pt>
                <c:pt idx="837">
                  <c:v>0.243451361542341</c:v>
                </c:pt>
                <c:pt idx="838">
                  <c:v>0.247418285509713</c:v>
                </c:pt>
                <c:pt idx="839">
                  <c:v>0.251436481574529</c:v>
                </c:pt>
                <c:pt idx="840">
                  <c:v>0.255505797419678</c:v>
                </c:pt>
                <c:pt idx="841">
                  <c:v>0.259626078790257</c:v>
                </c:pt>
                <c:pt idx="842">
                  <c:v>0.263797169499425</c:v>
                </c:pt>
                <c:pt idx="843">
                  <c:v>0.268018911434317</c:v>
                </c:pt>
                <c:pt idx="844">
                  <c:v>0.27229114456204</c:v>
                </c:pt>
                <c:pt idx="845">
                  <c:v>0.276613706935741</c:v>
                </c:pt>
                <c:pt idx="846">
                  <c:v>0.280986434700745</c:v>
                </c:pt>
                <c:pt idx="847">
                  <c:v>0.28540916210076</c:v>
                </c:pt>
                <c:pt idx="848">
                  <c:v>0.289881721484173</c:v>
                </c:pt>
                <c:pt idx="849">
                  <c:v>0.294403943310395</c:v>
                </c:pt>
                <c:pt idx="850">
                  <c:v>0.29897565615629</c:v>
                </c:pt>
                <c:pt idx="851">
                  <c:v>0.303596686722674</c:v>
                </c:pt>
                <c:pt idx="852">
                  <c:v>0.308266859840886</c:v>
                </c:pt>
                <c:pt idx="853">
                  <c:v>0.312985998479424</c:v>
                </c:pt>
                <c:pt idx="854">
                  <c:v>0.317753923750661</c:v>
                </c:pt>
                <c:pt idx="855">
                  <c:v>0.322570454917618</c:v>
                </c:pt>
                <c:pt idx="856">
                  <c:v>0.327435409400825</c:v>
                </c:pt>
                <c:pt idx="857">
                  <c:v>0.332348602785234</c:v>
                </c:pt>
                <c:pt idx="858">
                  <c:v>0.337309848827214</c:v>
                </c:pt>
                <c:pt idx="859">
                  <c:v>0.34231895946161</c:v>
                </c:pt>
                <c:pt idx="860">
                  <c:v>0.34737574480887</c:v>
                </c:pt>
                <c:pt idx="861">
                  <c:v>0.352480013182246</c:v>
                </c:pt>
                <c:pt idx="862">
                  <c:v>0.357631571095058</c:v>
                </c:pt>
                <c:pt idx="863">
                  <c:v>0.362830223268028</c:v>
                </c:pt>
                <c:pt idx="864">
                  <c:v>0.368075772636688</c:v>
                </c:pt>
                <c:pt idx="865">
                  <c:v>0.373368020358836</c:v>
                </c:pt>
                <c:pt idx="866">
                  <c:v>0.378706765822094</c:v>
                </c:pt>
                <c:pt idx="867">
                  <c:v>0.384091806651496</c:v>
                </c:pt>
                <c:pt idx="868">
                  <c:v>0.389522938717164</c:v>
                </c:pt>
                <c:pt idx="869">
                  <c:v>0.394999956142049</c:v>
                </c:pt>
                <c:pt idx="870">
                  <c:v>0.400522651309732</c:v>
                </c:pt>
                <c:pt idx="871">
                  <c:v>0.406090814872298</c:v>
                </c:pt>
                <c:pt idx="872">
                  <c:v>0.411704235758265</c:v>
                </c:pt>
                <c:pt idx="873">
                  <c:v>0.417362701180591</c:v>
                </c:pt>
                <c:pt idx="874">
                  <c:v>0.423065996644739</c:v>
                </c:pt>
                <c:pt idx="875">
                  <c:v>0.428813905956803</c:v>
                </c:pt>
                <c:pt idx="876">
                  <c:v>0.434606211231709</c:v>
                </c:pt>
                <c:pt idx="877">
                  <c:v>0.440442692901476</c:v>
                </c:pt>
                <c:pt idx="878">
                  <c:v>0.446323129723528</c:v>
                </c:pt>
                <c:pt idx="879">
                  <c:v>0.452247298789097</c:v>
                </c:pt>
                <c:pt idx="880">
                  <c:v>0.458214975531657</c:v>
                </c:pt>
                <c:pt idx="881">
                  <c:v>0.464225933735446</c:v>
                </c:pt>
                <c:pt idx="882">
                  <c:v>0.470279945544038</c:v>
                </c:pt>
                <c:pt idx="883">
                  <c:v>0.476376781468983</c:v>
                </c:pt>
                <c:pt idx="884">
                  <c:v>0.4825162103985</c:v>
                </c:pt>
                <c:pt idx="885">
                  <c:v>0.488697999606247</c:v>
                </c:pt>
                <c:pt idx="886">
                  <c:v>0.494921914760131</c:v>
                </c:pt>
                <c:pt idx="887">
                  <c:v>0.501187719931208</c:v>
                </c:pt>
                <c:pt idx="888">
                  <c:v>0.507495177602603</c:v>
                </c:pt>
                <c:pt idx="889">
                  <c:v>0.513844048678537</c:v>
                </c:pt>
                <c:pt idx="890">
                  <c:v>0.520234092493373</c:v>
                </c:pt>
                <c:pt idx="891">
                  <c:v>0.52666506682075</c:v>
                </c:pt>
                <c:pt idx="892">
                  <c:v>0.533136727882758</c:v>
                </c:pt>
                <c:pt idx="893">
                  <c:v>0.539648830359183</c:v>
                </c:pt>
                <c:pt idx="894">
                  <c:v>0.546201127396803</c:v>
                </c:pt>
                <c:pt idx="895">
                  <c:v>0.552793370618749</c:v>
                </c:pt>
                <c:pt idx="896">
                  <c:v>0.559425310133916</c:v>
                </c:pt>
                <c:pt idx="897">
                  <c:v>0.566096694546443</c:v>
                </c:pt>
                <c:pt idx="898">
                  <c:v>0.572807270965232</c:v>
                </c:pt>
                <c:pt idx="899">
                  <c:v>0.579556785013543</c:v>
                </c:pt>
                <c:pt idx="900">
                  <c:v>0.586344980838632</c:v>
                </c:pt>
                <c:pt idx="901">
                  <c:v>0.593171601121455</c:v>
                </c:pt>
                <c:pt idx="902">
                  <c:v>0.600036387086411</c:v>
                </c:pt>
                <c:pt idx="903">
                  <c:v>0.606939078511166</c:v>
                </c:pt>
                <c:pt idx="904">
                  <c:v>0.613879413736504</c:v>
                </c:pt>
                <c:pt idx="905">
                  <c:v>0.620857129676258</c:v>
                </c:pt>
                <c:pt idx="906">
                  <c:v>0.627871961827269</c:v>
                </c:pt>
                <c:pt idx="907">
                  <c:v>0.634923644279426</c:v>
                </c:pt>
                <c:pt idx="908">
                  <c:v>0.642011909725733</c:v>
                </c:pt>
                <c:pt idx="909">
                  <c:v>0.649136489472456</c:v>
                </c:pt>
                <c:pt idx="910">
                  <c:v>0.656297113449294</c:v>
                </c:pt>
                <c:pt idx="911">
                  <c:v>0.663493510219628</c:v>
                </c:pt>
                <c:pt idx="912">
                  <c:v>0.670725406990803</c:v>
                </c:pt>
                <c:pt idx="913">
                  <c:v>0.67799252962447</c:v>
                </c:pt>
                <c:pt idx="914">
                  <c:v>0.685294602646981</c:v>
                </c:pt>
                <c:pt idx="915">
                  <c:v>0.69263134925983</c:v>
                </c:pt>
                <c:pt idx="916">
                  <c:v>0.700002491350141</c:v>
                </c:pt>
                <c:pt idx="917">
                  <c:v>0.707407749501222</c:v>
                </c:pt>
                <c:pt idx="918">
                  <c:v>0.714846843003136</c:v>
                </c:pt>
                <c:pt idx="919">
                  <c:v>0.722319489863368</c:v>
                </c:pt>
                <c:pt idx="920">
                  <c:v>0.729825406817495</c:v>
                </c:pt>
                <c:pt idx="921">
                  <c:v>0.73736430933993</c:v>
                </c:pt>
                <c:pt idx="922">
                  <c:v>0.744935911654706</c:v>
                </c:pt>
                <c:pt idx="923">
                  <c:v>0.752539926746315</c:v>
                </c:pt>
                <c:pt idx="924">
                  <c:v>0.76017606637058</c:v>
                </c:pt>
                <c:pt idx="925">
                  <c:v>0.767844041065583</c:v>
                </c:pt>
                <c:pt idx="926">
                  <c:v>0.77554356016264</c:v>
                </c:pt>
                <c:pt idx="927">
                  <c:v>0.783274331797326</c:v>
                </c:pt>
                <c:pt idx="928">
                  <c:v>0.791036062920516</c:v>
                </c:pt>
                <c:pt idx="929">
                  <c:v>0.798828459309522</c:v>
                </c:pt>
                <c:pt idx="930">
                  <c:v>0.806651225579224</c:v>
                </c:pt>
                <c:pt idx="931">
                  <c:v>0.814504065193285</c:v>
                </c:pt>
                <c:pt idx="932">
                  <c:v>0.822386680475372</c:v>
                </c:pt>
                <c:pt idx="933">
                  <c:v>0.830298772620459</c:v>
                </c:pt>
                <c:pt idx="934">
                  <c:v>0.838240041706139</c:v>
                </c:pt>
                <c:pt idx="935">
                  <c:v>0.846210186704005</c:v>
                </c:pt>
                <c:pt idx="936">
                  <c:v>0.854208905491051</c:v>
                </c:pt>
                <c:pt idx="937">
                  <c:v>0.862235894861134</c:v>
                </c:pt>
                <c:pt idx="938">
                  <c:v>0.870290850536455</c:v>
                </c:pt>
                <c:pt idx="939">
                  <c:v>0.878373467179108</c:v>
                </c:pt>
                <c:pt idx="940">
                  <c:v>0.886483438402643</c:v>
                </c:pt>
                <c:pt idx="941">
                  <c:v>0.894620456783686</c:v>
                </c:pt>
                <c:pt idx="942">
                  <c:v>0.90278421387359</c:v>
                </c:pt>
                <c:pt idx="943">
                  <c:v>0.91097440021013</c:v>
                </c:pt>
                <c:pt idx="944">
                  <c:v>0.919190705329227</c:v>
                </c:pt>
                <c:pt idx="945">
                  <c:v>0.92743281777673</c:v>
                </c:pt>
                <c:pt idx="946">
                  <c:v>0.935700425120203</c:v>
                </c:pt>
                <c:pt idx="947">
                  <c:v>0.943993213960786</c:v>
                </c:pt>
                <c:pt idx="948">
                  <c:v>0.952310869945069</c:v>
                </c:pt>
                <c:pt idx="949">
                  <c:v>0.960653077777001</c:v>
                </c:pt>
                <c:pt idx="950">
                  <c:v>0.969019521229857</c:v>
                </c:pt>
                <c:pt idx="951">
                  <c:v>0.977409883158205</c:v>
                </c:pt>
                <c:pt idx="952">
                  <c:v>0.985823845509949</c:v>
                </c:pt>
                <c:pt idx="953">
                  <c:v>0.99426108933837</c:v>
                </c:pt>
                <c:pt idx="954">
                  <c:v>1.002721294814227</c:v>
                </c:pt>
                <c:pt idx="955">
                  <c:v>1.011204141237867</c:v>
                </c:pt>
                <c:pt idx="956">
                  <c:v>1.0197093070514</c:v>
                </c:pt>
                <c:pt idx="957">
                  <c:v>1.02823646985087</c:v>
                </c:pt>
                <c:pt idx="958">
                  <c:v>1.036785306398493</c:v>
                </c:pt>
                <c:pt idx="959">
                  <c:v>1.045355492634893</c:v>
                </c:pt>
                <c:pt idx="960">
                  <c:v>1.053946703691402</c:v>
                </c:pt>
                <c:pt idx="961">
                  <c:v>1.062558613902363</c:v>
                </c:pt>
                <c:pt idx="962">
                  <c:v>1.071190896817482</c:v>
                </c:pt>
                <c:pt idx="963">
                  <c:v>1.079843225214201</c:v>
                </c:pt>
                <c:pt idx="964">
                  <c:v>1.088515271110096</c:v>
                </c:pt>
                <c:pt idx="965">
                  <c:v>1.097206705775319</c:v>
                </c:pt>
                <c:pt idx="966">
                  <c:v>1.105917199745057</c:v>
                </c:pt>
                <c:pt idx="967">
                  <c:v>1.114646422832013</c:v>
                </c:pt>
                <c:pt idx="968">
                  <c:v>1.123394044138936</c:v>
                </c:pt>
                <c:pt idx="969">
                  <c:v>1.132159732071147</c:v>
                </c:pt>
                <c:pt idx="970">
                  <c:v>1.14094315434913</c:v>
                </c:pt>
                <c:pt idx="971">
                  <c:v>1.149743978021106</c:v>
                </c:pt>
                <c:pt idx="972">
                  <c:v>1.158561869475669</c:v>
                </c:pt>
                <c:pt idx="973">
                  <c:v>1.167396494454425</c:v>
                </c:pt>
                <c:pt idx="974">
                  <c:v>1.176247518064668</c:v>
                </c:pt>
                <c:pt idx="975">
                  <c:v>1.185114604792068</c:v>
                </c:pt>
                <c:pt idx="976">
                  <c:v>1.1939974185134</c:v>
                </c:pt>
                <c:pt idx="977">
                  <c:v>1.202895622509265</c:v>
                </c:pt>
                <c:pt idx="978">
                  <c:v>1.211808879476884</c:v>
                </c:pt>
                <c:pt idx="979">
                  <c:v>1.220736851542853</c:v>
                </c:pt>
                <c:pt idx="980">
                  <c:v>1.229679200275976</c:v>
                </c:pt>
                <c:pt idx="981">
                  <c:v>1.238635586700075</c:v>
                </c:pt>
                <c:pt idx="982">
                  <c:v>1.247605671306852</c:v>
                </c:pt>
                <c:pt idx="983">
                  <c:v>1.25658911406875</c:v>
                </c:pt>
                <c:pt idx="984">
                  <c:v>1.265585574451856</c:v>
                </c:pt>
                <c:pt idx="985">
                  <c:v>1.274594711428787</c:v>
                </c:pt>
                <c:pt idx="986">
                  <c:v>1.28361618349164</c:v>
                </c:pt>
                <c:pt idx="987">
                  <c:v>1.292649648664925</c:v>
                </c:pt>
                <c:pt idx="988">
                  <c:v>1.301694764518531</c:v>
                </c:pt>
                <c:pt idx="989">
                  <c:v>1.310751188180707</c:v>
                </c:pt>
                <c:pt idx="990">
                  <c:v>1.319818576351057</c:v>
                </c:pt>
                <c:pt idx="991">
                  <c:v>1.328896585313556</c:v>
                </c:pt>
                <c:pt idx="992">
                  <c:v>1.337984870949581</c:v>
                </c:pt>
                <c:pt idx="993">
                  <c:v>1.347083088750947</c:v>
                </c:pt>
                <c:pt idx="994">
                  <c:v>1.35619089383298</c:v>
                </c:pt>
                <c:pt idx="995">
                  <c:v>1.365307940947575</c:v>
                </c:pt>
                <c:pt idx="996">
                  <c:v>1.374433884496295</c:v>
                </c:pt>
                <c:pt idx="997">
                  <c:v>1.383568378543466</c:v>
                </c:pt>
                <c:pt idx="998">
                  <c:v>1.392711076829293</c:v>
                </c:pt>
                <c:pt idx="999">
                  <c:v>1.401861632782978</c:v>
                </c:pt>
                <c:pt idx="1000">
                  <c:v>1.411019699535874</c:v>
                </c:pt>
                <c:pt idx="1001">
                  <c:v>1.420184929934615</c:v>
                </c:pt>
                <c:pt idx="1002">
                  <c:v>1.429356976554289</c:v>
                </c:pt>
                <c:pt idx="1003">
                  <c:v>1.438535491711599</c:v>
                </c:pt>
                <c:pt idx="1004">
                  <c:v>1.447720127478048</c:v>
                </c:pt>
                <c:pt idx="1005">
                  <c:v>1.456910535693124</c:v>
                </c:pt>
                <c:pt idx="1006">
                  <c:v>1.466106367977504</c:v>
                </c:pt>
                <c:pt idx="1007">
                  <c:v>1.475307275746251</c:v>
                </c:pt>
                <c:pt idx="1008">
                  <c:v>1.484512910222038</c:v>
                </c:pt>
                <c:pt idx="1009">
                  <c:v>1.493722922448353</c:v>
                </c:pt>
                <c:pt idx="1010">
                  <c:v>1.502936963302751</c:v>
                </c:pt>
                <c:pt idx="1011">
                  <c:v>1.512154683510066</c:v>
                </c:pt>
                <c:pt idx="1012">
                  <c:v>1.521375733655661</c:v>
                </c:pt>
                <c:pt idx="1013">
                  <c:v>1.530599764198668</c:v>
                </c:pt>
                <c:pt idx="1014">
                  <c:v>1.539826425485251</c:v>
                </c:pt>
                <c:pt idx="1015">
                  <c:v>1.549055367761842</c:v>
                </c:pt>
                <c:pt idx="1016">
                  <c:v>1.558286241188412</c:v>
                </c:pt>
                <c:pt idx="1017">
                  <c:v>1.567518695851722</c:v>
                </c:pt>
                <c:pt idx="1018">
                  <c:v>1.576752381778608</c:v>
                </c:pt>
                <c:pt idx="1019">
                  <c:v>1.585986948949214</c:v>
                </c:pt>
                <c:pt idx="1020">
                  <c:v>1.595222047310293</c:v>
                </c:pt>
                <c:pt idx="1021">
                  <c:v>1.604457326788455</c:v>
                </c:pt>
                <c:pt idx="1022">
                  <c:v>1.61369243730345</c:v>
                </c:pt>
                <c:pt idx="1023">
                  <c:v>1.622927028781424</c:v>
                </c:pt>
                <c:pt idx="1024">
                  <c:v>1.632160751168209</c:v>
                </c:pt>
                <c:pt idx="1025">
                  <c:v>1.641393254442571</c:v>
                </c:pt>
                <c:pt idx="1026">
                  <c:v>1.650624188629497</c:v>
                </c:pt>
                <c:pt idx="1027">
                  <c:v>1.659853203813451</c:v>
                </c:pt>
                <c:pt idx="1028">
                  <c:v>1.669079950151635</c:v>
                </c:pt>
                <c:pt idx="1029">
                  <c:v>1.678304077887265</c:v>
                </c:pt>
                <c:pt idx="1030">
                  <c:v>1.687525237362811</c:v>
                </c:pt>
                <c:pt idx="1031">
                  <c:v>1.696743079033266</c:v>
                </c:pt>
                <c:pt idx="1032">
                  <c:v>1.705957253479387</c:v>
                </c:pt>
                <c:pt idx="1033">
                  <c:v>1.71516741142095</c:v>
                </c:pt>
                <c:pt idx="1034">
                  <c:v>1.724373203729973</c:v>
                </c:pt>
                <c:pt idx="1035">
                  <c:v>1.733574281443976</c:v>
                </c:pt>
                <c:pt idx="1036">
                  <c:v>1.742770295779178</c:v>
                </c:pt>
                <c:pt idx="1037">
                  <c:v>1.75196089814375</c:v>
                </c:pt>
                <c:pt idx="1038">
                  <c:v>1.761145740151001</c:v>
                </c:pt>
                <c:pt idx="1039">
                  <c:v>1.770324473632609</c:v>
                </c:pt>
                <c:pt idx="1040">
                  <c:v>1.779496750651793</c:v>
                </c:pt>
                <c:pt idx="1041">
                  <c:v>1.788662223516532</c:v>
                </c:pt>
                <c:pt idx="1042">
                  <c:v>1.797820544792715</c:v>
                </c:pt>
                <c:pt idx="1043">
                  <c:v>1.806971367317331</c:v>
                </c:pt>
                <c:pt idx="1044">
                  <c:v>1.816114344211626</c:v>
                </c:pt>
                <c:pt idx="1045">
                  <c:v>1.825249128894245</c:v>
                </c:pt>
                <c:pt idx="1046">
                  <c:v>1.834375375094372</c:v>
                </c:pt>
                <c:pt idx="1047">
                  <c:v>1.843492736864862</c:v>
                </c:pt>
                <c:pt idx="1048">
                  <c:v>1.85260086859535</c:v>
                </c:pt>
                <c:pt idx="1049">
                  <c:v>1.861699425025353</c:v>
                </c:pt>
                <c:pt idx="1050">
                  <c:v>1.87078806125735</c:v>
                </c:pt>
                <c:pt idx="1051">
                  <c:v>1.879866432769881</c:v>
                </c:pt>
                <c:pt idx="1052">
                  <c:v>1.888934195430566</c:v>
                </c:pt>
                <c:pt idx="1053">
                  <c:v>1.897991005509189</c:v>
                </c:pt>
                <c:pt idx="1054">
                  <c:v>1.907036519690709</c:v>
                </c:pt>
                <c:pt idx="1055">
                  <c:v>1.916070395088274</c:v>
                </c:pt>
                <c:pt idx="1056">
                  <c:v>1.92509228925622</c:v>
                </c:pt>
                <c:pt idx="1057">
                  <c:v>1.934101860203063</c:v>
                </c:pt>
                <c:pt idx="1058">
                  <c:v>1.94309876640444</c:v>
                </c:pt>
                <c:pt idx="1059">
                  <c:v>1.952082666816078</c:v>
                </c:pt>
                <c:pt idx="1060">
                  <c:v>1.961053220886708</c:v>
                </c:pt>
                <c:pt idx="1061">
                  <c:v>1.970010088570984</c:v>
                </c:pt>
                <c:pt idx="1062">
                  <c:v>1.978952930342358</c:v>
                </c:pt>
                <c:pt idx="1063">
                  <c:v>1.98788140720597</c:v>
                </c:pt>
                <c:pt idx="1064">
                  <c:v>1.996795180711481</c:v>
                </c:pt>
                <c:pt idx="1065">
                  <c:v>2.005693912965916</c:v>
                </c:pt>
                <c:pt idx="1066">
                  <c:v>2.014577266646458</c:v>
                </c:pt>
                <c:pt idx="1067">
                  <c:v>2.023444905013256</c:v>
                </c:pt>
                <c:pt idx="1068">
                  <c:v>2.032296491922162</c:v>
                </c:pt>
                <c:pt idx="1069">
                  <c:v>2.0411316918375</c:v>
                </c:pt>
                <c:pt idx="1070">
                  <c:v>2.049950169844763</c:v>
                </c:pt>
                <c:pt idx="1071">
                  <c:v>2.058751591663327</c:v>
                </c:pt>
                <c:pt idx="1072">
                  <c:v>2.067535623659113</c:v>
                </c:pt>
                <c:pt idx="1073">
                  <c:v>2.076301932857232</c:v>
                </c:pt>
                <c:pt idx="1074">
                  <c:v>2.085050186954608</c:v>
                </c:pt>
                <c:pt idx="1075">
                  <c:v>2.093780054332584</c:v>
                </c:pt>
                <c:pt idx="1076">
                  <c:v>2.102491204069482</c:v>
                </c:pt>
                <c:pt idx="1077">
                  <c:v>2.11118330595315</c:v>
                </c:pt>
                <c:pt idx="1078">
                  <c:v>2.119856030493476</c:v>
                </c:pt>
                <c:pt idx="1079">
                  <c:v>2.128509048934894</c:v>
                </c:pt>
                <c:pt idx="1080">
                  <c:v>2.137142033268822</c:v>
                </c:pt>
                <c:pt idx="1081">
                  <c:v>2.14575465624611</c:v>
                </c:pt>
                <c:pt idx="1082">
                  <c:v>2.154346591389445</c:v>
                </c:pt>
                <c:pt idx="1083">
                  <c:v>2.162917513005728</c:v>
                </c:pt>
                <c:pt idx="1084">
                  <c:v>2.171467096198408</c:v>
                </c:pt>
                <c:pt idx="1085">
                  <c:v>2.179995016879811</c:v>
                </c:pt>
                <c:pt idx="1086">
                  <c:v>2.188500951783422</c:v>
                </c:pt>
                <c:pt idx="1087">
                  <c:v>2.196984578476131</c:v>
                </c:pt>
                <c:pt idx="1088">
                  <c:v>2.205445575370468</c:v>
                </c:pt>
                <c:pt idx="1089">
                  <c:v>2.213883621736788</c:v>
                </c:pt>
                <c:pt idx="1090">
                  <c:v>2.222298397715421</c:v>
                </c:pt>
                <c:pt idx="1091">
                  <c:v>2.230689584328807</c:v>
                </c:pt>
                <c:pt idx="1092">
                  <c:v>2.239056863493587</c:v>
                </c:pt>
                <c:pt idx="1093">
                  <c:v>2.247399918032658</c:v>
                </c:pt>
                <c:pt idx="1094">
                  <c:v>2.255718431687189</c:v>
                </c:pt>
                <c:pt idx="1095">
                  <c:v>2.264012089128626</c:v>
                </c:pt>
                <c:pt idx="1096">
                  <c:v>2.272280575970627</c:v>
                </c:pt>
                <c:pt idx="1097">
                  <c:v>2.280523578780993</c:v>
                </c:pt>
                <c:pt idx="1098">
                  <c:v>2.288740785093543</c:v>
                </c:pt>
                <c:pt idx="1099">
                  <c:v>2.296931883419961</c:v>
                </c:pt>
                <c:pt idx="1100">
                  <c:v>2.305096563261595</c:v>
                </c:pt>
                <c:pt idx="1101">
                  <c:v>2.313234515121244</c:v>
                </c:pt>
                <c:pt idx="1102">
                  <c:v>2.321345430514876</c:v>
                </c:pt>
                <c:pt idx="1103">
                  <c:v>2.329429001983327</c:v>
                </c:pt>
                <c:pt idx="1104">
                  <c:v>2.33748492310395</c:v>
                </c:pt>
                <c:pt idx="1105">
                  <c:v>2.345512888502242</c:v>
                </c:pt>
                <c:pt idx="1106">
                  <c:v>2.353512593863411</c:v>
                </c:pt>
                <c:pt idx="1107">
                  <c:v>2.361483735943909</c:v>
                </c:pt>
                <c:pt idx="1108">
                  <c:v>2.369426012582941</c:v>
                </c:pt>
                <c:pt idx="1109">
                  <c:v>2.377339122713899</c:v>
                </c:pt>
                <c:pt idx="1110">
                  <c:v>2.385222766375794</c:v>
                </c:pt>
                <c:pt idx="1111">
                  <c:v>2.393076644724611</c:v>
                </c:pt>
                <c:pt idx="1112">
                  <c:v>2.400900460044651</c:v>
                </c:pt>
                <c:pt idx="1113">
                  <c:v>2.408693915759802</c:v>
                </c:pt>
                <c:pt idx="1114">
                  <c:v>2.416456716444792</c:v>
                </c:pt>
                <c:pt idx="1115">
                  <c:v>2.424188567836387</c:v>
                </c:pt>
                <c:pt idx="1116">
                  <c:v>2.43188917684454</c:v>
                </c:pt>
                <c:pt idx="1117">
                  <c:v>2.439558251563498</c:v>
                </c:pt>
                <c:pt idx="1118">
                  <c:v>2.44719550128289</c:v>
                </c:pt>
                <c:pt idx="1119">
                  <c:v>2.454800636498711</c:v>
                </c:pt>
                <c:pt idx="1120">
                  <c:v>2.462373368924326</c:v>
                </c:pt>
                <c:pt idx="1121">
                  <c:v>2.469913411501387</c:v>
                </c:pt>
                <c:pt idx="1122">
                  <c:v>2.477420478410717</c:v>
                </c:pt>
                <c:pt idx="1123">
                  <c:v>2.484894285083127</c:v>
                </c:pt>
                <c:pt idx="1124">
                  <c:v>2.49233454821024</c:v>
                </c:pt>
                <c:pt idx="1125">
                  <c:v>2.499740985755193</c:v>
                </c:pt>
                <c:pt idx="1126">
                  <c:v>2.507113316963352</c:v>
                </c:pt>
                <c:pt idx="1127">
                  <c:v>2.514451262372945</c:v>
                </c:pt>
                <c:pt idx="1128">
                  <c:v>2.521754543825654</c:v>
                </c:pt>
                <c:pt idx="1129">
                  <c:v>2.529022884477165</c:v>
                </c:pt>
                <c:pt idx="1130">
                  <c:v>2.536256008807657</c:v>
                </c:pt>
                <c:pt idx="1131">
                  <c:v>2.54345364263225</c:v>
                </c:pt>
                <c:pt idx="1132">
                  <c:v>2.550615513111399</c:v>
                </c:pt>
                <c:pt idx="1133">
                  <c:v>2.557741348761227</c:v>
                </c:pt>
                <c:pt idx="1134">
                  <c:v>2.564830879463835</c:v>
                </c:pt>
                <c:pt idx="1135">
                  <c:v>2.571883836477517</c:v>
                </c:pt>
                <c:pt idx="1136">
                  <c:v>2.578899952446971</c:v>
                </c:pt>
                <c:pt idx="1137">
                  <c:v>2.585878961413414</c:v>
                </c:pt>
                <c:pt idx="1138">
                  <c:v>2.592820598824679</c:v>
                </c:pt>
                <c:pt idx="1139">
                  <c:v>2.599724601545231</c:v>
                </c:pt>
                <c:pt idx="1140">
                  <c:v>2.606590707866151</c:v>
                </c:pt>
                <c:pt idx="1141">
                  <c:v>2.613418657515051</c:v>
                </c:pt>
                <c:pt idx="1142">
                  <c:v>2.620208191665942</c:v>
                </c:pt>
                <c:pt idx="1143">
                  <c:v>2.626959052949044</c:v>
                </c:pt>
                <c:pt idx="1144">
                  <c:v>2.633670985460548</c:v>
                </c:pt>
                <c:pt idx="1145">
                  <c:v>2.640343734772303</c:v>
                </c:pt>
                <c:pt idx="1146">
                  <c:v>2.64697704794148</c:v>
                </c:pt>
                <c:pt idx="1147">
                  <c:v>2.65357067352014</c:v>
                </c:pt>
                <c:pt idx="1148">
                  <c:v>2.66012436156478</c:v>
                </c:pt>
                <c:pt idx="1149">
                  <c:v>2.666637863645802</c:v>
                </c:pt>
                <c:pt idx="1150">
                  <c:v>2.673110932856931</c:v>
                </c:pt>
                <c:pt idx="1151">
                  <c:v>2.679543323824573</c:v>
                </c:pt>
                <c:pt idx="1152">
                  <c:v>2.685934792717117</c:v>
                </c:pt>
                <c:pt idx="1153">
                  <c:v>2.692285097254183</c:v>
                </c:pt>
                <c:pt idx="1154">
                  <c:v>2.698593996715797</c:v>
                </c:pt>
                <c:pt idx="1155">
                  <c:v>2.70486125195152</c:v>
                </c:pt>
                <c:pt idx="1156">
                  <c:v>2.711086625389522</c:v>
                </c:pt>
                <c:pt idx="1157">
                  <c:v>2.71726988104557</c:v>
                </c:pt>
                <c:pt idx="1158">
                  <c:v>2.723410784531983</c:v>
                </c:pt>
                <c:pt idx="1159">
                  <c:v>2.729509103066527</c:v>
                </c:pt>
                <c:pt idx="1160">
                  <c:v>2.735564605481219</c:v>
                </c:pt>
                <c:pt idx="1161">
                  <c:v>2.741577062231101</c:v>
                </c:pt>
                <c:pt idx="1162">
                  <c:v>2.747546245402948</c:v>
                </c:pt>
                <c:pt idx="1163">
                  <c:v>2.75347192872389</c:v>
                </c:pt>
                <c:pt idx="1164">
                  <c:v>2.759353887570003</c:v>
                </c:pt>
                <c:pt idx="1165">
                  <c:v>2.76519189897482</c:v>
                </c:pt>
                <c:pt idx="1166">
                  <c:v>2.770985741637782</c:v>
                </c:pt>
                <c:pt idx="1167">
                  <c:v>2.776735195932627</c:v>
                </c:pt>
                <c:pt idx="1168">
                  <c:v>2.782440043915717</c:v>
                </c:pt>
                <c:pt idx="1169">
                  <c:v>2.788100069334295</c:v>
                </c:pt>
                <c:pt idx="1170">
                  <c:v>2.79371505763469</c:v>
                </c:pt>
                <c:pt idx="1171">
                  <c:v>2.799284795970442</c:v>
                </c:pt>
                <c:pt idx="1172">
                  <c:v>2.80480907321038</c:v>
                </c:pt>
                <c:pt idx="1173">
                  <c:v>2.810287679946611</c:v>
                </c:pt>
                <c:pt idx="1174">
                  <c:v>2.815720408502472</c:v>
                </c:pt>
                <c:pt idx="1175">
                  <c:v>2.821107052940397</c:v>
                </c:pt>
                <c:pt idx="1176">
                  <c:v>2.826447409069723</c:v>
                </c:pt>
                <c:pt idx="1177">
                  <c:v>2.831741274454425</c:v>
                </c:pt>
                <c:pt idx="1178">
                  <c:v>2.836988448420803</c:v>
                </c:pt>
                <c:pt idx="1179">
                  <c:v>2.842188732065076</c:v>
                </c:pt>
                <c:pt idx="1180">
                  <c:v>2.84734192826093</c:v>
                </c:pt>
                <c:pt idx="1181">
                  <c:v>2.852447841666984</c:v>
                </c:pt>
                <c:pt idx="1182">
                  <c:v>2.857506278734204</c:v>
                </c:pt>
                <c:pt idx="1183">
                  <c:v>2.862517047713224</c:v>
                </c:pt>
                <c:pt idx="1184">
                  <c:v>2.867479958661633</c:v>
                </c:pt>
                <c:pt idx="1185">
                  <c:v>2.872394823451167</c:v>
                </c:pt>
                <c:pt idx="1186">
                  <c:v>2.877261455774833</c:v>
                </c:pt>
                <c:pt idx="1187">
                  <c:v>2.882079671153984</c:v>
                </c:pt>
                <c:pt idx="1188">
                  <c:v>2.886849286945306</c:v>
                </c:pt>
                <c:pt idx="1189">
                  <c:v>2.891570122347741</c:v>
                </c:pt>
                <c:pt idx="1190">
                  <c:v>2.896241998409336</c:v>
                </c:pt>
                <c:pt idx="1191">
                  <c:v>2.900864738034042</c:v>
                </c:pt>
                <c:pt idx="1192">
                  <c:v>2.905438165988411</c:v>
                </c:pt>
                <c:pt idx="1193">
                  <c:v>2.909962108908243</c:v>
                </c:pt>
                <c:pt idx="1194">
                  <c:v>2.914436395305162</c:v>
                </c:pt>
                <c:pt idx="1195">
                  <c:v>2.918860855573116</c:v>
                </c:pt>
                <c:pt idx="1196">
                  <c:v>2.923235321994798</c:v>
                </c:pt>
                <c:pt idx="1197">
                  <c:v>2.927559628748015</c:v>
                </c:pt>
                <c:pt idx="1198">
                  <c:v>2.931833611911967</c:v>
                </c:pt>
                <c:pt idx="1199">
                  <c:v>2.936057109473462</c:v>
                </c:pt>
                <c:pt idx="1200">
                  <c:v>2.940229961333054</c:v>
                </c:pt>
                <c:pt idx="1201">
                  <c:v>2.944352009311124</c:v>
                </c:pt>
                <c:pt idx="1202">
                  <c:v>2.948423097153859</c:v>
                </c:pt>
                <c:pt idx="1203">
                  <c:v>2.952443070539188</c:v>
                </c:pt>
                <c:pt idx="1204">
                  <c:v>2.956411777082627</c:v>
                </c:pt>
                <c:pt idx="1205">
                  <c:v>2.960329066343056</c:v>
                </c:pt>
                <c:pt idx="1206">
                  <c:v>2.964194789828418</c:v>
                </c:pt>
                <c:pt idx="1207">
                  <c:v>2.968008801001361</c:v>
                </c:pt>
                <c:pt idx="1208">
                  <c:v>2.97177095528477</c:v>
                </c:pt>
                <c:pt idx="1209">
                  <c:v>2.975481110067273</c:v>
                </c:pt>
                <c:pt idx="1210">
                  <c:v>2.979139124708627</c:v>
                </c:pt>
                <c:pt idx="1211">
                  <c:v>2.982744860545061</c:v>
                </c:pt>
                <c:pt idx="1212">
                  <c:v>2.986298180894525</c:v>
                </c:pt>
                <c:pt idx="1213">
                  <c:v>2.989798951061878</c:v>
                </c:pt>
                <c:pt idx="1214">
                  <c:v>2.993247038343988</c:v>
                </c:pt>
                <c:pt idx="1215">
                  <c:v>2.996642312034764</c:v>
                </c:pt>
                <c:pt idx="1216">
                  <c:v>2.999984643430113</c:v>
                </c:pt>
                <c:pt idx="1217">
                  <c:v>3.003273905832818</c:v>
                </c:pt>
                <c:pt idx="1218">
                  <c:v>3.006509974557336</c:v>
                </c:pt>
                <c:pt idx="1219">
                  <c:v>3.009692726934531</c:v>
                </c:pt>
                <c:pt idx="1220">
                  <c:v>3.012822042316322</c:v>
                </c:pt>
                <c:pt idx="1221">
                  <c:v>3.015897802080254</c:v>
                </c:pt>
                <c:pt idx="1222">
                  <c:v>3.018919889633995</c:v>
                </c:pt>
                <c:pt idx="1223">
                  <c:v>3.02188819041976</c:v>
                </c:pt>
                <c:pt idx="1224">
                  <c:v>3.024802591918648</c:v>
                </c:pt>
                <c:pt idx="1225">
                  <c:v>3.027662983654909</c:v>
                </c:pt>
                <c:pt idx="1226">
                  <c:v>3.030469257200135</c:v>
                </c:pt>
                <c:pt idx="1227">
                  <c:v>3.033221306177367</c:v>
                </c:pt>
                <c:pt idx="1228">
                  <c:v>3.035919026265126</c:v>
                </c:pt>
                <c:pt idx="1229">
                  <c:v>3.038562315201371</c:v>
                </c:pt>
                <c:pt idx="1230">
                  <c:v>3.041151072787373</c:v>
                </c:pt>
                <c:pt idx="1231">
                  <c:v>3.043685200891515</c:v>
                </c:pt>
                <c:pt idx="1232">
                  <c:v>3.046164603453011</c:v>
                </c:pt>
                <c:pt idx="1233">
                  <c:v>3.048589186485547</c:v>
                </c:pt>
                <c:pt idx="1234">
                  <c:v>3.050958858080843</c:v>
                </c:pt>
                <c:pt idx="1235">
                  <c:v>3.053273528412141</c:v>
                </c:pt>
                <c:pt idx="1236">
                  <c:v>3.055533109737603</c:v>
                </c:pt>
                <c:pt idx="1237">
                  <c:v>3.057737516403644</c:v>
                </c:pt>
                <c:pt idx="1238">
                  <c:v>3.059886664848175</c:v>
                </c:pt>
                <c:pt idx="1239">
                  <c:v>3.061980473603774</c:v>
                </c:pt>
                <c:pt idx="1240">
                  <c:v>3.064018863300766</c:v>
                </c:pt>
                <c:pt idx="1241">
                  <c:v>3.066001756670243</c:v>
                </c:pt>
                <c:pt idx="1242">
                  <c:v>3.067929078546983</c:v>
                </c:pt>
                <c:pt idx="1243">
                  <c:v>3.069800755872307</c:v>
                </c:pt>
                <c:pt idx="1244">
                  <c:v>3.071616717696845</c:v>
                </c:pt>
                <c:pt idx="1245">
                  <c:v>3.073376895183222</c:v>
                </c:pt>
                <c:pt idx="1246">
                  <c:v>3.075081221608674</c:v>
                </c:pt>
                <c:pt idx="1247">
                  <c:v>3.076729632367574</c:v>
                </c:pt>
                <c:pt idx="1248">
                  <c:v>3.078322064973879</c:v>
                </c:pt>
                <c:pt idx="1249">
                  <c:v>3.079858459063504</c:v>
                </c:pt>
                <c:pt idx="1250">
                  <c:v>3.081338756396605</c:v>
                </c:pt>
                <c:pt idx="1251">
                  <c:v>3.082762900859789</c:v>
                </c:pt>
                <c:pt idx="1252">
                  <c:v>3.084130838468241</c:v>
                </c:pt>
                <c:pt idx="1253">
                  <c:v>3.08544251736777</c:v>
                </c:pt>
                <c:pt idx="1254">
                  <c:v>3.086697887836775</c:v>
                </c:pt>
                <c:pt idx="1255">
                  <c:v>3.08789690228813</c:v>
                </c:pt>
                <c:pt idx="1256">
                  <c:v>3.089039515270986</c:v>
                </c:pt>
                <c:pt idx="1257">
                  <c:v>3.090125683472498</c:v>
                </c:pt>
                <c:pt idx="1258">
                  <c:v>3.091155365719462</c:v>
                </c:pt>
                <c:pt idx="1259">
                  <c:v>3.092128522979879</c:v>
                </c:pt>
                <c:pt idx="1260">
                  <c:v>3.093045118364432</c:v>
                </c:pt>
                <c:pt idx="1261">
                  <c:v>3.093905117127889</c:v>
                </c:pt>
                <c:pt idx="1262">
                  <c:v>3.094708486670414</c:v>
                </c:pt>
                <c:pt idx="1263">
                  <c:v>3.095455196538808</c:v>
                </c:pt>
                <c:pt idx="1264">
                  <c:v>3.096145218427659</c:v>
                </c:pt>
                <c:pt idx="1265">
                  <c:v>3.096778526180419</c:v>
                </c:pt>
                <c:pt idx="1266">
                  <c:v>3.097355095790393</c:v>
                </c:pt>
                <c:pt idx="1267">
                  <c:v>3.09787490540165</c:v>
                </c:pt>
                <c:pt idx="1268">
                  <c:v>3.098337935309849</c:v>
                </c:pt>
                <c:pt idx="1269">
                  <c:v>3.098744167962991</c:v>
                </c:pt>
                <c:pt idx="1270">
                  <c:v>3.099093587962081</c:v>
                </c:pt>
                <c:pt idx="1271">
                  <c:v>3.09938618206171</c:v>
                </c:pt>
                <c:pt idx="1272">
                  <c:v>3.09962193917056</c:v>
                </c:pt>
                <c:pt idx="1273">
                  <c:v>3.099800850351825</c:v>
                </c:pt>
                <c:pt idx="1274">
                  <c:v>3.099922908823548</c:v>
                </c:pt>
                <c:pt idx="1275">
                  <c:v>3.099988109958878</c:v>
                </c:pt>
                <c:pt idx="1276">
                  <c:v>3.099996451286246</c:v>
                </c:pt>
                <c:pt idx="1277">
                  <c:v>3.099947932489458</c:v>
                </c:pt>
                <c:pt idx="1278">
                  <c:v>3.099842555407709</c:v>
                </c:pt>
                <c:pt idx="1279">
                  <c:v>3.099680324035511</c:v>
                </c:pt>
                <c:pt idx="1280">
                  <c:v>3.099461244522542</c:v>
                </c:pt>
                <c:pt idx="1281">
                  <c:v>3.099185325173415</c:v>
                </c:pt>
                <c:pt idx="1282">
                  <c:v>3.09885257644736</c:v>
                </c:pt>
                <c:pt idx="1283">
                  <c:v>3.098463010957827</c:v>
                </c:pt>
                <c:pt idx="1284">
                  <c:v>3.098016643472016</c:v>
                </c:pt>
                <c:pt idx="1285">
                  <c:v>3.097513490910305</c:v>
                </c:pt>
                <c:pt idx="1286">
                  <c:v>3.096953572345618</c:v>
                </c:pt>
                <c:pt idx="1287">
                  <c:v>3.096336909002698</c:v>
                </c:pt>
                <c:pt idx="1288">
                  <c:v>3.095663524257303</c:v>
                </c:pt>
                <c:pt idx="1289">
                  <c:v>3.094933443635321</c:v>
                </c:pt>
                <c:pt idx="1290">
                  <c:v>3.094146694811799</c:v>
                </c:pt>
                <c:pt idx="1291">
                  <c:v>3.0933033076099</c:v>
                </c:pt>
                <c:pt idx="1292">
                  <c:v>3.092403313999766</c:v>
                </c:pt>
                <c:pt idx="1293">
                  <c:v>3.09144674809731</c:v>
                </c:pt>
                <c:pt idx="1294">
                  <c:v>3.090433646162921</c:v>
                </c:pt>
                <c:pt idx="1295">
                  <c:v>3.089364046600093</c:v>
                </c:pt>
                <c:pt idx="1296">
                  <c:v>3.088237989953963</c:v>
                </c:pt>
                <c:pt idx="1297">
                  <c:v>3.087055518909779</c:v>
                </c:pt>
                <c:pt idx="1298">
                  <c:v>3.085816678291282</c:v>
                </c:pt>
                <c:pt idx="1299">
                  <c:v>3.084521515059002</c:v>
                </c:pt>
                <c:pt idx="1300">
                  <c:v>3.083170078308485</c:v>
                </c:pt>
                <c:pt idx="1301">
                  <c:v>3.081762419268427</c:v>
                </c:pt>
                <c:pt idx="1302">
                  <c:v>3.08029859129873</c:v>
                </c:pt>
                <c:pt idx="1303">
                  <c:v>3.078778649888488</c:v>
                </c:pt>
                <c:pt idx="1304">
                  <c:v>3.077202652653874</c:v>
                </c:pt>
                <c:pt idx="1305">
                  <c:v>3.075570659335963</c:v>
                </c:pt>
                <c:pt idx="1306">
                  <c:v>3.073882731798461</c:v>
                </c:pt>
                <c:pt idx="1307">
                  <c:v>3.072138934025368</c:v>
                </c:pt>
                <c:pt idx="1308">
                  <c:v>3.070339332118544</c:v>
                </c:pt>
                <c:pt idx="1309">
                  <c:v>3.06848399429521</c:v>
                </c:pt>
                <c:pt idx="1310">
                  <c:v>3.066572990885357</c:v>
                </c:pt>
                <c:pt idx="1311">
                  <c:v>3.064606394329085</c:v>
                </c:pt>
                <c:pt idx="1312">
                  <c:v>3.062584279173854</c:v>
                </c:pt>
                <c:pt idx="1313">
                  <c:v>3.060506722071655</c:v>
                </c:pt>
                <c:pt idx="1314">
                  <c:v>3.058373801776113</c:v>
                </c:pt>
                <c:pt idx="1315">
                  <c:v>3.056185599139495</c:v>
                </c:pt>
                <c:pt idx="1316">
                  <c:v>3.053942197109645</c:v>
                </c:pt>
                <c:pt idx="1317">
                  <c:v>3.051643680726844</c:v>
                </c:pt>
                <c:pt idx="1318">
                  <c:v>3.049290137120581</c:v>
                </c:pt>
                <c:pt idx="1319">
                  <c:v>3.046881655506256</c:v>
                </c:pt>
                <c:pt idx="1320">
                  <c:v>3.044418327181794</c:v>
                </c:pt>
                <c:pt idx="1321">
                  <c:v>3.041900245524187</c:v>
                </c:pt>
                <c:pt idx="1322">
                  <c:v>3.039327505985947</c:v>
                </c:pt>
                <c:pt idx="1323">
                  <c:v>3.036700206091503</c:v>
                </c:pt>
                <c:pt idx="1324">
                  <c:v>3.034018445433485</c:v>
                </c:pt>
                <c:pt idx="1325">
                  <c:v>3.031282325668965</c:v>
                </c:pt>
                <c:pt idx="1326">
                  <c:v>3.028491950515595</c:v>
                </c:pt>
                <c:pt idx="1327">
                  <c:v>3.025647425747676</c:v>
                </c:pt>
                <c:pt idx="1328">
                  <c:v>3.02274885919215</c:v>
                </c:pt>
                <c:pt idx="1329">
                  <c:v>3.019796360724516</c:v>
                </c:pt>
                <c:pt idx="1330">
                  <c:v>3.016790042264656</c:v>
                </c:pt>
                <c:pt idx="1331">
                  <c:v>3.013730017772602</c:v>
                </c:pt>
                <c:pt idx="1332">
                  <c:v>3.010616403244207</c:v>
                </c:pt>
                <c:pt idx="1333">
                  <c:v>3.007449316706759</c:v>
                </c:pt>
                <c:pt idx="1334">
                  <c:v>3.004228878214496</c:v>
                </c:pt>
                <c:pt idx="1335">
                  <c:v>3.000955209844062</c:v>
                </c:pt>
                <c:pt idx="1336">
                  <c:v>2.997628435689879</c:v>
                </c:pt>
                <c:pt idx="1337">
                  <c:v>2.994248681859439</c:v>
                </c:pt>
                <c:pt idx="1338">
                  <c:v>2.990816076468525</c:v>
                </c:pt>
                <c:pt idx="1339">
                  <c:v>2.98733074963636</c:v>
                </c:pt>
                <c:pt idx="1340">
                  <c:v>2.983792833480665</c:v>
                </c:pt>
                <c:pt idx="1341">
                  <c:v>2.98020246211266</c:v>
                </c:pt>
                <c:pt idx="1342">
                  <c:v>2.976559771631975</c:v>
                </c:pt>
                <c:pt idx="1343">
                  <c:v>2.97286490012149</c:v>
                </c:pt>
                <c:pt idx="1344">
                  <c:v>2.969117987642106</c:v>
                </c:pt>
                <c:pt idx="1345">
                  <c:v>2.965319176227432</c:v>
                </c:pt>
                <c:pt idx="1346">
                  <c:v>2.961468609878402</c:v>
                </c:pt>
                <c:pt idx="1347">
                  <c:v>2.957566434557815</c:v>
                </c:pt>
                <c:pt idx="1348">
                  <c:v>2.9536127981848</c:v>
                </c:pt>
                <c:pt idx="1349">
                  <c:v>2.949607850629217</c:v>
                </c:pt>
                <c:pt idx="1350">
                  <c:v>2.94555174370597</c:v>
                </c:pt>
                <c:pt idx="1351">
                  <c:v>2.941444631169249</c:v>
                </c:pt>
                <c:pt idx="1352">
                  <c:v>2.937286668706709</c:v>
                </c:pt>
                <c:pt idx="1353">
                  <c:v>2.933078013933566</c:v>
                </c:pt>
                <c:pt idx="1354">
                  <c:v>2.928818826386618</c:v>
                </c:pt>
                <c:pt idx="1355">
                  <c:v>2.924509267518201</c:v>
                </c:pt>
                <c:pt idx="1356">
                  <c:v>2.920149500690073</c:v>
                </c:pt>
                <c:pt idx="1357">
                  <c:v>2.915739691167209</c:v>
                </c:pt>
                <c:pt idx="1358">
                  <c:v>2.911280006111554</c:v>
                </c:pt>
                <c:pt idx="1359">
                  <c:v>2.906770614575668</c:v>
                </c:pt>
                <c:pt idx="1360">
                  <c:v>2.902211687496331</c:v>
                </c:pt>
                <c:pt idx="1361">
                  <c:v>2.89760339768806</c:v>
                </c:pt>
                <c:pt idx="1362">
                  <c:v>2.892945919836556</c:v>
                </c:pt>
                <c:pt idx="1363">
                  <c:v>2.888239430492081</c:v>
                </c:pt>
                <c:pt idx="1364">
                  <c:v>2.883484108062769</c:v>
                </c:pt>
                <c:pt idx="1365">
                  <c:v>2.878680132807863</c:v>
                </c:pt>
                <c:pt idx="1366">
                  <c:v>2.873827686830883</c:v>
                </c:pt>
                <c:pt idx="1367">
                  <c:v>2.868926954072712</c:v>
                </c:pt>
                <c:pt idx="1368">
                  <c:v>2.86397812030464</c:v>
                </c:pt>
                <c:pt idx="1369">
                  <c:v>2.858981373121316</c:v>
                </c:pt>
                <c:pt idx="1370">
                  <c:v>2.853936901933629</c:v>
                </c:pt>
                <c:pt idx="1371">
                  <c:v>2.848844897961536</c:v>
                </c:pt>
                <c:pt idx="1372">
                  <c:v>2.843705554226816</c:v>
                </c:pt>
                <c:pt idx="1373">
                  <c:v>2.838519065545741</c:v>
                </c:pt>
                <c:pt idx="1374">
                  <c:v>2.833285628521705</c:v>
                </c:pt>
                <c:pt idx="1375">
                  <c:v>2.828005441537763</c:v>
                </c:pt>
                <c:pt idx="1376">
                  <c:v>2.822678704749114</c:v>
                </c:pt>
                <c:pt idx="1377">
                  <c:v>2.81730562007551</c:v>
                </c:pt>
                <c:pt idx="1378">
                  <c:v>2.811886391193609</c:v>
                </c:pt>
                <c:pt idx="1379">
                  <c:v>2.806421223529251</c:v>
                </c:pt>
                <c:pt idx="1380">
                  <c:v>2.800910324249664</c:v>
                </c:pt>
                <c:pt idx="1381">
                  <c:v>2.79535390225562</c:v>
                </c:pt>
                <c:pt idx="1382">
                  <c:v>2.789752168173518</c:v>
                </c:pt>
                <c:pt idx="1383">
                  <c:v>2.784105334347385</c:v>
                </c:pt>
                <c:pt idx="1384">
                  <c:v>2.778413614830845</c:v>
                </c:pt>
                <c:pt idx="1385">
                  <c:v>2.772677225378995</c:v>
                </c:pt>
                <c:pt idx="1386">
                  <c:v>2.766896383440225</c:v>
                </c:pt>
                <c:pt idx="1387">
                  <c:v>2.76107130814798</c:v>
                </c:pt>
                <c:pt idx="1388">
                  <c:v>2.755202220312456</c:v>
                </c:pt>
                <c:pt idx="1389">
                  <c:v>2.749289342412216</c:v>
                </c:pt>
                <c:pt idx="1390">
                  <c:v>2.743332898585776</c:v>
                </c:pt>
                <c:pt idx="1391">
                  <c:v>2.737333114623093</c:v>
                </c:pt>
                <c:pt idx="1392">
                  <c:v>2.73129021795701</c:v>
                </c:pt>
                <c:pt idx="1393">
                  <c:v>2.725204437654638</c:v>
                </c:pt>
                <c:pt idx="1394">
                  <c:v>2.719076004408675</c:v>
                </c:pt>
                <c:pt idx="1395">
                  <c:v>2.712905150528654</c:v>
                </c:pt>
                <c:pt idx="1396">
                  <c:v>2.706692109932137</c:v>
                </c:pt>
                <c:pt idx="1397">
                  <c:v>2.700437118135857</c:v>
                </c:pt>
                <c:pt idx="1398">
                  <c:v>2.694140412246782</c:v>
                </c:pt>
                <c:pt idx="1399">
                  <c:v>2.687802230953127</c:v>
                </c:pt>
                <c:pt idx="1400">
                  <c:v>2.681422814515313</c:v>
                </c:pt>
                <c:pt idx="1401">
                  <c:v>2.675002404756851</c:v>
                </c:pt>
                <c:pt idx="1402">
                  <c:v>2.668541245055182</c:v>
                </c:pt>
                <c:pt idx="1403">
                  <c:v>2.662039580332444</c:v>
                </c:pt>
                <c:pt idx="1404">
                  <c:v>2.655497657046198</c:v>
                </c:pt>
                <c:pt idx="1405">
                  <c:v>2.648915723180078</c:v>
                </c:pt>
                <c:pt idx="1406">
                  <c:v>2.642294028234393</c:v>
                </c:pt>
                <c:pt idx="1407">
                  <c:v>2.635632823216667</c:v>
                </c:pt>
                <c:pt idx="1408">
                  <c:v>2.628932360632127</c:v>
                </c:pt>
                <c:pt idx="1409">
                  <c:v>2.622192894474128</c:v>
                </c:pt>
                <c:pt idx="1410">
                  <c:v>2.615414680214535</c:v>
                </c:pt>
                <c:pt idx="1411">
                  <c:v>2.608597974794018</c:v>
                </c:pt>
                <c:pt idx="1412">
                  <c:v>2.601743036612338</c:v>
                </c:pt>
                <c:pt idx="1413">
                  <c:v>2.594850125518531</c:v>
                </c:pt>
                <c:pt idx="1414">
                  <c:v>2.587919502801071</c:v>
                </c:pt>
                <c:pt idx="1415">
                  <c:v>2.580951431177956</c:v>
                </c:pt>
                <c:pt idx="1416">
                  <c:v>2.57394617478676</c:v>
                </c:pt>
                <c:pt idx="1417">
                  <c:v>2.566903999174607</c:v>
                </c:pt>
                <c:pt idx="1418">
                  <c:v>2.559825171288115</c:v>
                </c:pt>
                <c:pt idx="1419">
                  <c:v>2.552709959463273</c:v>
                </c:pt>
                <c:pt idx="1420">
                  <c:v>2.545558633415274</c:v>
                </c:pt>
                <c:pt idx="1421">
                  <c:v>2.53837146422828</c:v>
                </c:pt>
                <c:pt idx="1422">
                  <c:v>2.53114872434516</c:v>
                </c:pt>
                <c:pt idx="1423">
                  <c:v>2.523890687557153</c:v>
                </c:pt>
                <c:pt idx="1424">
                  <c:v>2.516597628993489</c:v>
                </c:pt>
                <c:pt idx="1425">
                  <c:v>2.509269825110969</c:v>
                </c:pt>
                <c:pt idx="1426">
                  <c:v>2.501907553683474</c:v>
                </c:pt>
                <c:pt idx="1427">
                  <c:v>2.494511093791444</c:v>
                </c:pt>
                <c:pt idx="1428">
                  <c:v>2.487080725811289</c:v>
                </c:pt>
                <c:pt idx="1429">
                  <c:v>2.47961673140478</c:v>
                </c:pt>
                <c:pt idx="1430">
                  <c:v>2.472119393508347</c:v>
                </c:pt>
                <c:pt idx="1431">
                  <c:v>2.464588996322375</c:v>
                </c:pt>
                <c:pt idx="1432">
                  <c:v>2.457025825300414</c:v>
                </c:pt>
                <c:pt idx="1433">
                  <c:v>2.449430167138378</c:v>
                </c:pt>
                <c:pt idx="1434">
                  <c:v>2.441802309763651</c:v>
                </c:pt>
                <c:pt idx="1435">
                  <c:v>2.434142542324202</c:v>
                </c:pt>
                <c:pt idx="1436">
                  <c:v>2.4264511551776</c:v>
                </c:pt>
                <c:pt idx="1437">
                  <c:v>2.418728439880017</c:v>
                </c:pt>
                <c:pt idx="1438">
                  <c:v>2.410974689175186</c:v>
                </c:pt>
                <c:pt idx="1439">
                  <c:v>2.403190196983282</c:v>
                </c:pt>
                <c:pt idx="1440">
                  <c:v>2.3953752583898</c:v>
                </c:pt>
                <c:pt idx="1441">
                  <c:v>2.387530169634362</c:v>
                </c:pt>
                <c:pt idx="1442">
                  <c:v>2.379655228099485</c:v>
                </c:pt>
                <c:pt idx="1443">
                  <c:v>2.371750732299309</c:v>
                </c:pt>
                <c:pt idx="1444">
                  <c:v>2.363816981868282</c:v>
                </c:pt>
                <c:pt idx="1445">
                  <c:v>2.355854277549811</c:v>
                </c:pt>
                <c:pt idx="1446">
                  <c:v>2.347862921184844</c:v>
                </c:pt>
                <c:pt idx="1447">
                  <c:v>2.339843215700441</c:v>
                </c:pt>
                <c:pt idx="1448">
                  <c:v>2.331795465098287</c:v>
                </c:pt>
                <c:pt idx="1449">
                  <c:v>2.323719974443176</c:v>
                </c:pt>
                <c:pt idx="1450">
                  <c:v>2.315617049851424</c:v>
                </c:pt>
                <c:pt idx="1451">
                  <c:v>2.307486998479295</c:v>
                </c:pt>
                <c:pt idx="1452">
                  <c:v>2.299330128511336</c:v>
                </c:pt>
                <c:pt idx="1453">
                  <c:v>2.291146749148708</c:v>
                </c:pt>
                <c:pt idx="1454">
                  <c:v>2.28293717059745</c:v>
                </c:pt>
                <c:pt idx="1455">
                  <c:v>2.274701704056741</c:v>
                </c:pt>
                <c:pt idx="1456">
                  <c:v>2.266440661707082</c:v>
                </c:pt>
                <c:pt idx="1457">
                  <c:v>2.258154356698478</c:v>
                </c:pt>
                <c:pt idx="1458">
                  <c:v>2.249843103138564</c:v>
                </c:pt>
                <c:pt idx="1459">
                  <c:v>2.241507216080686</c:v>
                </c:pt>
                <c:pt idx="1460">
                  <c:v>2.233147011511974</c:v>
                </c:pt>
                <c:pt idx="1461">
                  <c:v>2.224762806341362</c:v>
                </c:pt>
                <c:pt idx="1462">
                  <c:v>2.216354918387562</c:v>
                </c:pt>
                <c:pt idx="1463">
                  <c:v>2.207923666367032</c:v>
                </c:pt>
                <c:pt idx="1464">
                  <c:v>2.199469369881884</c:v>
                </c:pt>
                <c:pt idx="1465">
                  <c:v>2.190992349407778</c:v>
                </c:pt>
                <c:pt idx="1466">
                  <c:v>2.182492926281761</c:v>
                </c:pt>
                <c:pt idx="1467">
                  <c:v>2.173971422690103</c:v>
                </c:pt>
                <c:pt idx="1468">
                  <c:v>2.165428161656067</c:v>
                </c:pt>
                <c:pt idx="1469">
                  <c:v>2.156863467027674</c:v>
                </c:pt>
                <c:pt idx="1470">
                  <c:v>2.148277663465425</c:v>
                </c:pt>
                <c:pt idx="1471">
                  <c:v>2.13967107643</c:v>
                </c:pt>
                <c:pt idx="1472">
                  <c:v>2.131044032169898</c:v>
                </c:pt>
                <c:pt idx="1473">
                  <c:v>2.122396857709106</c:v>
                </c:pt>
                <c:pt idx="1474">
                  <c:v>2.113729880834675</c:v>
                </c:pt>
                <c:pt idx="1475">
                  <c:v>2.105043430084299</c:v>
                </c:pt>
                <c:pt idx="1476">
                  <c:v>2.096337834733872</c:v>
                </c:pt>
                <c:pt idx="1477">
                  <c:v>2.087613424785</c:v>
                </c:pt>
                <c:pt idx="1478">
                  <c:v>2.07887053095248</c:v>
                </c:pt>
                <c:pt idx="1479">
                  <c:v>2.070109484651786</c:v>
                </c:pt>
                <c:pt idx="1480">
                  <c:v>2.06133061798649</c:v>
                </c:pt>
                <c:pt idx="1481">
                  <c:v>2.052534263735678</c:v>
                </c:pt>
                <c:pt idx="1482">
                  <c:v>2.043720755341333</c:v>
                </c:pt>
                <c:pt idx="1483">
                  <c:v>2.034890426895704</c:v>
                </c:pt>
                <c:pt idx="1484">
                  <c:v>2.02604361312863</c:v>
                </c:pt>
                <c:pt idx="1485">
                  <c:v>2.017180649394856</c:v>
                </c:pt>
                <c:pt idx="1486">
                  <c:v>2.00830187166132</c:v>
                </c:pt>
                <c:pt idx="1487">
                  <c:v>1.999407616494429</c:v>
                </c:pt>
                <c:pt idx="1488">
                  <c:v>1.990498221047273</c:v>
                </c:pt>
                <c:pt idx="1489">
                  <c:v>1.981574023046877</c:v>
                </c:pt>
                <c:pt idx="1490">
                  <c:v>1.972635360781377</c:v>
                </c:pt>
                <c:pt idx="1491">
                  <c:v>1.963682573087208</c:v>
                </c:pt>
                <c:pt idx="1492">
                  <c:v>1.95471599933625</c:v>
                </c:pt>
                <c:pt idx="1493">
                  <c:v>1.945735979422974</c:v>
                </c:pt>
                <c:pt idx="1494">
                  <c:v>1.936742853751546</c:v>
                </c:pt>
                <c:pt idx="1495">
                  <c:v>1.927736963222941</c:v>
                </c:pt>
                <c:pt idx="1496">
                  <c:v>1.918718649221997</c:v>
                </c:pt>
                <c:pt idx="1497">
                  <c:v>1.909688253604494</c:v>
                </c:pt>
                <c:pt idx="1498">
                  <c:v>1.900646118684185</c:v>
                </c:pt>
                <c:pt idx="1499">
                  <c:v>1.891592587219821</c:v>
                </c:pt>
                <c:pt idx="1500">
                  <c:v>1.882528002402168</c:v>
                </c:pt>
                <c:pt idx="1501">
                  <c:v>1.873452707840979</c:v>
                </c:pt>
                <c:pt idx="1502">
                  <c:v>1.864367047551991</c:v>
                </c:pt>
                <c:pt idx="1503">
                  <c:v>1.855271365943863</c:v>
                </c:pt>
                <c:pt idx="1504">
                  <c:v>1.846166007805135</c:v>
                </c:pt>
                <c:pt idx="1505">
                  <c:v>1.837051318291151</c:v>
                </c:pt>
                <c:pt idx="1506">
                  <c:v>1.827927642910984</c:v>
                </c:pt>
                <c:pt idx="1507">
                  <c:v>1.818795327514324</c:v>
                </c:pt>
                <c:pt idx="1508">
                  <c:v>1.809654718278387</c:v>
                </c:pt>
                <c:pt idx="1509">
                  <c:v>1.800506161694772</c:v>
                </c:pt>
                <c:pt idx="1510">
                  <c:v>1.791350004556345</c:v>
                </c:pt>
                <c:pt idx="1511">
                  <c:v>1.782186593944079</c:v>
                </c:pt>
                <c:pt idx="1512">
                  <c:v>1.773016277213909</c:v>
                </c:pt>
                <c:pt idx="1513">
                  <c:v>1.763839401983553</c:v>
                </c:pt>
                <c:pt idx="1514">
                  <c:v>1.754656316119346</c:v>
                </c:pt>
                <c:pt idx="1515">
                  <c:v>1.745467367723043</c:v>
                </c:pt>
                <c:pt idx="1516">
                  <c:v>1.736272905118637</c:v>
                </c:pt>
                <c:pt idx="1517">
                  <c:v>1.727073276839138</c:v>
                </c:pt>
                <c:pt idx="1518">
                  <c:v>1.71786883161338</c:v>
                </c:pt>
                <c:pt idx="1519">
                  <c:v>1.708659918352786</c:v>
                </c:pt>
                <c:pt idx="1520">
                  <c:v>1.699446886138148</c:v>
                </c:pt>
                <c:pt idx="1521">
                  <c:v>1.690230084206394</c:v>
                </c:pt>
                <c:pt idx="1522">
                  <c:v>1.681009861937357</c:v>
                </c:pt>
                <c:pt idx="1523">
                  <c:v>1.671786568840517</c:v>
                </c:pt>
                <c:pt idx="1524">
                  <c:v>1.66256055454176</c:v>
                </c:pt>
                <c:pt idx="1525">
                  <c:v>1.653332168770125</c:v>
                </c:pt>
                <c:pt idx="1526">
                  <c:v>1.644101761344552</c:v>
                </c:pt>
                <c:pt idx="1527">
                  <c:v>1.634869682160601</c:v>
                </c:pt>
                <c:pt idx="1528">
                  <c:v>1.625636281177226</c:v>
                </c:pt>
                <c:pt idx="1529">
                  <c:v>1.616401908403459</c:v>
                </c:pt>
                <c:pt idx="1530">
                  <c:v>1.607166913885196</c:v>
                </c:pt>
                <c:pt idx="1531">
                  <c:v>1.597931647691875</c:v>
                </c:pt>
                <c:pt idx="1532">
                  <c:v>1.588696459903254</c:v>
                </c:pt>
                <c:pt idx="1533">
                  <c:v>1.579461700596108</c:v>
                </c:pt>
                <c:pt idx="1534">
                  <c:v>1.570227719830974</c:v>
                </c:pt>
                <c:pt idx="1535">
                  <c:v>1.560994867638873</c:v>
                </c:pt>
                <c:pt idx="1536">
                  <c:v>1.551763494008049</c:v>
                </c:pt>
                <c:pt idx="1537">
                  <c:v>1.5425339488707</c:v>
                </c:pt>
                <c:pt idx="1538">
                  <c:v>1.533306582089706</c:v>
                </c:pt>
                <c:pt idx="1539">
                  <c:v>1.524081743445375</c:v>
                </c:pt>
                <c:pt idx="1540">
                  <c:v>1.514859782622178</c:v>
                </c:pt>
                <c:pt idx="1541">
                  <c:v>1.505641049195509</c:v>
                </c:pt>
                <c:pt idx="1542">
                  <c:v>1.496425892618402</c:v>
                </c:pt>
                <c:pt idx="1543">
                  <c:v>1.487214662208321</c:v>
                </c:pt>
                <c:pt idx="1544">
                  <c:v>1.478007707133897</c:v>
                </c:pt>
                <c:pt idx="1545">
                  <c:v>1.468805376401691</c:v>
                </c:pt>
                <c:pt idx="1546">
                  <c:v>1.459608018842974</c:v>
                </c:pt>
                <c:pt idx="1547">
                  <c:v>1.450415983100501</c:v>
                </c:pt>
                <c:pt idx="1548">
                  <c:v>1.441229617615292</c:v>
                </c:pt>
                <c:pt idx="1549">
                  <c:v>1.432049270613425</c:v>
                </c:pt>
                <c:pt idx="1550">
                  <c:v>1.422875290092833</c:v>
                </c:pt>
                <c:pt idx="1551">
                  <c:v>1.413708023810126</c:v>
                </c:pt>
                <c:pt idx="1552">
                  <c:v>1.404547819267387</c:v>
                </c:pt>
                <c:pt idx="1553">
                  <c:v>1.395395023699021</c:v>
                </c:pt>
                <c:pt idx="1554">
                  <c:v>1.386249984058574</c:v>
                </c:pt>
                <c:pt idx="1555">
                  <c:v>1.377113047005587</c:v>
                </c:pt>
                <c:pt idx="1556">
                  <c:v>1.367984558892477</c:v>
                </c:pt>
                <c:pt idx="1557">
                  <c:v>1.35886486575136</c:v>
                </c:pt>
                <c:pt idx="1558">
                  <c:v>1.349754313280988</c:v>
                </c:pt>
                <c:pt idx="1559">
                  <c:v>1.340653246833594</c:v>
                </c:pt>
                <c:pt idx="1560">
                  <c:v>1.331562011401854</c:v>
                </c:pt>
                <c:pt idx="1561">
                  <c:v>1.32248095160576</c:v>
                </c:pt>
                <c:pt idx="1562">
                  <c:v>1.313410411679585</c:v>
                </c:pt>
                <c:pt idx="1563">
                  <c:v>1.304350735458826</c:v>
                </c:pt>
                <c:pt idx="1564">
                  <c:v>1.295302266367177</c:v>
                </c:pt>
                <c:pt idx="1565">
                  <c:v>1.286265347403489</c:v>
                </c:pt>
                <c:pt idx="1566">
                  <c:v>1.277240321128811</c:v>
                </c:pt>
                <c:pt idx="1567">
                  <c:v>1.268227529653347</c:v>
                </c:pt>
                <c:pt idx="1568">
                  <c:v>1.259227314623544</c:v>
                </c:pt>
                <c:pt idx="1569">
                  <c:v>1.250240017209097</c:v>
                </c:pt>
                <c:pt idx="1570">
                  <c:v>1.241265978090051</c:v>
                </c:pt>
                <c:pt idx="1571">
                  <c:v>1.232305537443857</c:v>
                </c:pt>
                <c:pt idx="1572">
                  <c:v>1.223359034932499</c:v>
                </c:pt>
                <c:pt idx="1573">
                  <c:v>1.214426809689614</c:v>
                </c:pt>
                <c:pt idx="1574">
                  <c:v>1.205509200307616</c:v>
                </c:pt>
                <c:pt idx="1575">
                  <c:v>1.196606544824899</c:v>
                </c:pt>
                <c:pt idx="1576">
                  <c:v>1.187719180712988</c:v>
                </c:pt>
                <c:pt idx="1577">
                  <c:v>1.178847444863765</c:v>
                </c:pt>
                <c:pt idx="1578">
                  <c:v>1.169991673576691</c:v>
                </c:pt>
                <c:pt idx="1579">
                  <c:v>1.161152202546065</c:v>
                </c:pt>
                <c:pt idx="1580">
                  <c:v>1.152329366848298</c:v>
                </c:pt>
                <c:pt idx="1581">
                  <c:v>1.143523500929201</c:v>
                </c:pt>
                <c:pt idx="1582">
                  <c:v>1.134734938591307</c:v>
                </c:pt>
                <c:pt idx="1583">
                  <c:v>1.125964012981252</c:v>
                </c:pt>
                <c:pt idx="1584">
                  <c:v>1.117211056577086</c:v>
                </c:pt>
                <c:pt idx="1585">
                  <c:v>1.10847640117573</c:v>
                </c:pt>
                <c:pt idx="1586">
                  <c:v>1.099760377880353</c:v>
                </c:pt>
                <c:pt idx="1587">
                  <c:v>1.091063317087857</c:v>
                </c:pt>
                <c:pt idx="1588">
                  <c:v>1.082385548476315</c:v>
                </c:pt>
                <c:pt idx="1589">
                  <c:v>1.073727400992516</c:v>
                </c:pt>
                <c:pt idx="1590">
                  <c:v>1.065089202839459</c:v>
                </c:pt>
                <c:pt idx="1591">
                  <c:v>1.056471281463929</c:v>
                </c:pt>
                <c:pt idx="1592">
                  <c:v>1.047873963544094</c:v>
                </c:pt>
                <c:pt idx="1593">
                  <c:v>1.039297574977091</c:v>
                </c:pt>
                <c:pt idx="1594">
                  <c:v>1.030742440866708</c:v>
                </c:pt>
                <c:pt idx="1595">
                  <c:v>1.022208885511033</c:v>
                </c:pt>
                <c:pt idx="1596">
                  <c:v>1.01369723239018</c:v>
                </c:pt>
                <c:pt idx="1597">
                  <c:v>1.005207804154011</c:v>
                </c:pt>
                <c:pt idx="1598">
                  <c:v>0.996740922609923</c:v>
                </c:pt>
                <c:pt idx="1599">
                  <c:v>0.988296908710621</c:v>
                </c:pt>
                <c:pt idx="1600">
                  <c:v>0.979876082541995</c:v>
                </c:pt>
                <c:pt idx="1601">
                  <c:v>0.971478763310936</c:v>
                </c:pt>
                <c:pt idx="1602">
                  <c:v>0.96310526933328</c:v>
                </c:pt>
                <c:pt idx="1603">
                  <c:v>0.954755918021712</c:v>
                </c:pt>
                <c:pt idx="1604">
                  <c:v>0.946431025873753</c:v>
                </c:pt>
                <c:pt idx="1605">
                  <c:v>0.938130908459749</c:v>
                </c:pt>
                <c:pt idx="1606">
                  <c:v>0.929855880410917</c:v>
                </c:pt>
                <c:pt idx="1607">
                  <c:v>0.921606255407402</c:v>
                </c:pt>
                <c:pt idx="1608">
                  <c:v>0.913382346166428</c:v>
                </c:pt>
                <c:pt idx="1609">
                  <c:v>0.905184464430396</c:v>
                </c:pt>
                <c:pt idx="1610">
                  <c:v>0.897012920955082</c:v>
                </c:pt>
                <c:pt idx="1611">
                  <c:v>0.888868025497878</c:v>
                </c:pt>
                <c:pt idx="1612">
                  <c:v>0.88075008680602</c:v>
                </c:pt>
                <c:pt idx="1613">
                  <c:v>0.872659412604909</c:v>
                </c:pt>
                <c:pt idx="1614">
                  <c:v>0.864596309586425</c:v>
                </c:pt>
                <c:pt idx="1615">
                  <c:v>0.856561083397322</c:v>
                </c:pt>
                <c:pt idx="1616">
                  <c:v>0.848554038627623</c:v>
                </c:pt>
                <c:pt idx="1617">
                  <c:v>0.840575478799091</c:v>
                </c:pt>
                <c:pt idx="1618">
                  <c:v>0.832625706353704</c:v>
                </c:pt>
                <c:pt idx="1619">
                  <c:v>0.824705022642206</c:v>
                </c:pt>
                <c:pt idx="1620">
                  <c:v>0.816813727912684</c:v>
                </c:pt>
                <c:pt idx="1621">
                  <c:v>0.808952121299179</c:v>
                </c:pt>
                <c:pt idx="1622">
                  <c:v>0.801120500810345</c:v>
                </c:pt>
                <c:pt idx="1623">
                  <c:v>0.79331916331816</c:v>
                </c:pt>
                <c:pt idx="1624">
                  <c:v>0.785548404546672</c:v>
                </c:pt>
                <c:pt idx="1625">
                  <c:v>0.777808519060779</c:v>
                </c:pt>
                <c:pt idx="1626">
                  <c:v>0.770099800255082</c:v>
                </c:pt>
                <c:pt idx="1627">
                  <c:v>0.762422540342734</c:v>
                </c:pt>
                <c:pt idx="1628">
                  <c:v>0.754777030344404</c:v>
                </c:pt>
                <c:pt idx="1629">
                  <c:v>0.747163560077199</c:v>
                </c:pt>
                <c:pt idx="1630">
                  <c:v>0.739582418143718</c:v>
                </c:pt>
                <c:pt idx="1631">
                  <c:v>0.732033891921083</c:v>
                </c:pt>
                <c:pt idx="1632">
                  <c:v>0.724518267550069</c:v>
                </c:pt>
                <c:pt idx="1633">
                  <c:v>0.717035829924235</c:v>
                </c:pt>
                <c:pt idx="1634">
                  <c:v>0.709586862679146</c:v>
                </c:pt>
                <c:pt idx="1635">
                  <c:v>0.702171648181596</c:v>
                </c:pt>
                <c:pt idx="1636">
                  <c:v>0.694790467518939</c:v>
                </c:pt>
                <c:pt idx="1637">
                  <c:v>0.687443600488395</c:v>
                </c:pt>
                <c:pt idx="1638">
                  <c:v>0.680131325586473</c:v>
                </c:pt>
                <c:pt idx="1639">
                  <c:v>0.672853919998397</c:v>
                </c:pt>
                <c:pt idx="1640">
                  <c:v>0.665611659587618</c:v>
                </c:pt>
                <c:pt idx="1641">
                  <c:v>0.658404818885333</c:v>
                </c:pt>
                <c:pt idx="1642">
                  <c:v>0.651233671080089</c:v>
                </c:pt>
                <c:pt idx="1643">
                  <c:v>0.644098488007438</c:v>
                </c:pt>
                <c:pt idx="1644">
                  <c:v>0.636999540139611</c:v>
                </c:pt>
                <c:pt idx="1645">
                  <c:v>0.629937096575291</c:v>
                </c:pt>
                <c:pt idx="1646">
                  <c:v>0.62291142502938</c:v>
                </c:pt>
                <c:pt idx="1647">
                  <c:v>0.615922791822887</c:v>
                </c:pt>
                <c:pt idx="1648">
                  <c:v>0.6089714618728</c:v>
                </c:pt>
                <c:pt idx="1649">
                  <c:v>0.602057698682072</c:v>
                </c:pt>
                <c:pt idx="1650">
                  <c:v>0.595181764329607</c:v>
                </c:pt>
                <c:pt idx="1651">
                  <c:v>0.588343919460343</c:v>
                </c:pt>
                <c:pt idx="1652">
                  <c:v>0.581544423275365</c:v>
                </c:pt>
                <c:pt idx="1653">
                  <c:v>0.574783533522086</c:v>
                </c:pt>
                <c:pt idx="1654">
                  <c:v>0.568061506484461</c:v>
                </c:pt>
                <c:pt idx="1655">
                  <c:v>0.561378596973286</c:v>
                </c:pt>
                <c:pt idx="1656">
                  <c:v>0.55473505831654</c:v>
                </c:pt>
                <c:pt idx="1657">
                  <c:v>0.548131142349777</c:v>
                </c:pt>
                <c:pt idx="1658">
                  <c:v>0.541567099406569</c:v>
                </c:pt>
                <c:pt idx="1659">
                  <c:v>0.535043178309043</c:v>
                </c:pt>
                <c:pt idx="1660">
                  <c:v>0.528559626358422</c:v>
                </c:pt>
                <c:pt idx="1661">
                  <c:v>0.522116689325668</c:v>
                </c:pt>
                <c:pt idx="1662">
                  <c:v>0.515714611442163</c:v>
                </c:pt>
                <c:pt idx="1663">
                  <c:v>0.509353635390437</c:v>
                </c:pt>
                <c:pt idx="1664">
                  <c:v>0.503034002294986</c:v>
                </c:pt>
                <c:pt idx="1665">
                  <c:v>0.496755951713128</c:v>
                </c:pt>
                <c:pt idx="1666">
                  <c:v>0.490519721625919</c:v>
                </c:pt>
                <c:pt idx="1667">
                  <c:v>0.484325548429123</c:v>
                </c:pt>
                <c:pt idx="1668">
                  <c:v>0.47817366692427</c:v>
                </c:pt>
                <c:pt idx="1669">
                  <c:v>0.472064310309743</c:v>
                </c:pt>
                <c:pt idx="1670">
                  <c:v>0.465997710171943</c:v>
                </c:pt>
                <c:pt idx="1671">
                  <c:v>0.459974096476498</c:v>
                </c:pt>
                <c:pt idx="1672">
                  <c:v>0.453993697559567</c:v>
                </c:pt>
                <c:pt idx="1673">
                  <c:v>0.448056740119172</c:v>
                </c:pt>
                <c:pt idx="1674">
                  <c:v>0.442163449206602</c:v>
                </c:pt>
                <c:pt idx="1675">
                  <c:v>0.436314048217886</c:v>
                </c:pt>
                <c:pt idx="1676">
                  <c:v>0.430508758885328</c:v>
                </c:pt>
                <c:pt idx="1677">
                  <c:v>0.424747801269095</c:v>
                </c:pt>
                <c:pt idx="1678">
                  <c:v>0.419031393748883</c:v>
                </c:pt>
                <c:pt idx="1679">
                  <c:v>0.413359753015632</c:v>
                </c:pt>
                <c:pt idx="1680">
                  <c:v>0.407733094063308</c:v>
                </c:pt>
                <c:pt idx="1681">
                  <c:v>0.402151630180778</c:v>
                </c:pt>
                <c:pt idx="1682">
                  <c:v>0.396615572943686</c:v>
                </c:pt>
                <c:pt idx="1683">
                  <c:v>0.391125132206471</c:v>
                </c:pt>
                <c:pt idx="1684">
                  <c:v>0.385680516094377</c:v>
                </c:pt>
                <c:pt idx="1685">
                  <c:v>0.380281930995602</c:v>
                </c:pt>
                <c:pt idx="1686">
                  <c:v>0.374929581553433</c:v>
                </c:pt>
                <c:pt idx="1687">
                  <c:v>0.369623670658527</c:v>
                </c:pt>
                <c:pt idx="1688">
                  <c:v>0.364364399441187</c:v>
                </c:pt>
                <c:pt idx="1689">
                  <c:v>0.359151967263769</c:v>
                </c:pt>
                <c:pt idx="1690">
                  <c:v>0.353986571713095</c:v>
                </c:pt>
                <c:pt idx="1691">
                  <c:v>0.348868408592985</c:v>
                </c:pt>
                <c:pt idx="1692">
                  <c:v>0.343797671916823</c:v>
                </c:pt>
                <c:pt idx="1693">
                  <c:v>0.338774553900215</c:v>
                </c:pt>
                <c:pt idx="1694">
                  <c:v>0.33379924495368</c:v>
                </c:pt>
                <c:pt idx="1695">
                  <c:v>0.328871933675458</c:v>
                </c:pt>
                <c:pt idx="1696">
                  <c:v>0.323992806844342</c:v>
                </c:pt>
                <c:pt idx="1697">
                  <c:v>0.319162049412612</c:v>
                </c:pt>
                <c:pt idx="1698">
                  <c:v>0.31437984449901</c:v>
                </c:pt>
                <c:pt idx="1699">
                  <c:v>0.309646373381808</c:v>
                </c:pt>
                <c:pt idx="1700">
                  <c:v>0.304961815491933</c:v>
                </c:pt>
                <c:pt idx="1701">
                  <c:v>0.30032634840617</c:v>
                </c:pt>
                <c:pt idx="1702">
                  <c:v>0.295740147840425</c:v>
                </c:pt>
                <c:pt idx="1703">
                  <c:v>0.29120338764306</c:v>
                </c:pt>
                <c:pt idx="1704">
                  <c:v>0.286716239788319</c:v>
                </c:pt>
                <c:pt idx="1705">
                  <c:v>0.28227887436979</c:v>
                </c:pt>
                <c:pt idx="1706">
                  <c:v>0.277891459593975</c:v>
                </c:pt>
                <c:pt idx="1707">
                  <c:v>0.273554161773893</c:v>
                </c:pt>
                <c:pt idx="1708">
                  <c:v>0.2692671453228</c:v>
                </c:pt>
                <c:pt idx="1709">
                  <c:v>0.265030572747936</c:v>
                </c:pt>
                <c:pt idx="1710">
                  <c:v>0.260844604644381</c:v>
                </c:pt>
                <c:pt idx="1711">
                  <c:v>0.256709399688949</c:v>
                </c:pt>
                <c:pt idx="1712">
                  <c:v>0.25262511463419</c:v>
                </c:pt>
                <c:pt idx="1713">
                  <c:v>0.248591904302441</c:v>
                </c:pt>
                <c:pt idx="1714">
                  <c:v>0.244609921579959</c:v>
                </c:pt>
                <c:pt idx="1715">
                  <c:v>0.240679317411121</c:v>
                </c:pt>
                <c:pt idx="1716">
                  <c:v>0.236800240792705</c:v>
                </c:pt>
                <c:pt idx="1717">
                  <c:v>0.232972838768247</c:v>
                </c:pt>
                <c:pt idx="1718">
                  <c:v>0.229197256422458</c:v>
                </c:pt>
                <c:pt idx="1719">
                  <c:v>0.225473636875734</c:v>
                </c:pt>
                <c:pt idx="1720">
                  <c:v>0.221802121278716</c:v>
                </c:pt>
                <c:pt idx="1721">
                  <c:v>0.218182848806962</c:v>
                </c:pt>
                <c:pt idx="1722">
                  <c:v>0.214615956655646</c:v>
                </c:pt>
                <c:pt idx="1723">
                  <c:v>0.211101580034378</c:v>
                </c:pt>
                <c:pt idx="1724">
                  <c:v>0.207639852162063</c:v>
                </c:pt>
                <c:pt idx="1725">
                  <c:v>0.204230904261868</c:v>
                </c:pt>
                <c:pt idx="1726">
                  <c:v>0.20087486555623</c:v>
                </c:pt>
                <c:pt idx="1727">
                  <c:v>0.197571863261968</c:v>
                </c:pt>
                <c:pt idx="1728">
                  <c:v>0.194322022585457</c:v>
                </c:pt>
                <c:pt idx="1729">
                  <c:v>0.19112546671789</c:v>
                </c:pt>
                <c:pt idx="1730">
                  <c:v>0.187982316830591</c:v>
                </c:pt>
                <c:pt idx="1731">
                  <c:v>0.184892692070438</c:v>
                </c:pt>
                <c:pt idx="1732">
                  <c:v>0.181856709555342</c:v>
                </c:pt>
                <c:pt idx="1733">
                  <c:v>0.178874484369801</c:v>
                </c:pt>
                <c:pt idx="1734">
                  <c:v>0.175946129560547</c:v>
                </c:pt>
                <c:pt idx="1735">
                  <c:v>0.173071756132254</c:v>
                </c:pt>
                <c:pt idx="1736">
                  <c:v>0.170251473043333</c:v>
                </c:pt>
                <c:pt idx="1737">
                  <c:v>0.167485387201802</c:v>
                </c:pt>
                <c:pt idx="1738">
                  <c:v>0.164773603461232</c:v>
                </c:pt>
                <c:pt idx="1739">
                  <c:v>0.162116224616773</c:v>
                </c:pt>
                <c:pt idx="1740">
                  <c:v>0.159513351401256</c:v>
                </c:pt>
                <c:pt idx="1741">
                  <c:v>0.156965082481377</c:v>
                </c:pt>
                <c:pt idx="1742">
                  <c:v>0.154471514453959</c:v>
                </c:pt>
                <c:pt idx="1743">
                  <c:v>0.152032741842281</c:v>
                </c:pt>
                <c:pt idx="1744">
                  <c:v>0.149648857092506</c:v>
                </c:pt>
                <c:pt idx="1745">
                  <c:v>0.147319950570167</c:v>
                </c:pt>
                <c:pt idx="1746">
                  <c:v>0.145046110556753</c:v>
                </c:pt>
                <c:pt idx="1747">
                  <c:v>0.142827423246348</c:v>
                </c:pt>
                <c:pt idx="1748">
                  <c:v>0.140663972742376</c:v>
                </c:pt>
                <c:pt idx="1749">
                  <c:v>0.138555841054408</c:v>
                </c:pt>
                <c:pt idx="1750">
                  <c:v>0.136503108095052</c:v>
                </c:pt>
                <c:pt idx="1751">
                  <c:v>0.134505851676926</c:v>
                </c:pt>
                <c:pt idx="1752">
                  <c:v>0.132564147509708</c:v>
                </c:pt>
                <c:pt idx="1753">
                  <c:v>0.130678069197265</c:v>
                </c:pt>
                <c:pt idx="1754">
                  <c:v>0.128847688234865</c:v>
                </c:pt>
                <c:pt idx="1755">
                  <c:v>0.127073074006464</c:v>
                </c:pt>
                <c:pt idx="1756">
                  <c:v>0.125354293782079</c:v>
                </c:pt>
                <c:pt idx="1757">
                  <c:v>0.123691412715233</c:v>
                </c:pt>
                <c:pt idx="1758">
                  <c:v>0.122084493840494</c:v>
                </c:pt>
                <c:pt idx="1759">
                  <c:v>0.120533598071076</c:v>
                </c:pt>
                <c:pt idx="1760">
                  <c:v>0.119038784196535</c:v>
                </c:pt>
                <c:pt idx="1761">
                  <c:v>0.11760010888054</c:v>
                </c:pt>
                <c:pt idx="1762">
                  <c:v>0.116217626658726</c:v>
                </c:pt>
                <c:pt idx="1763">
                  <c:v>0.114891389936623</c:v>
                </c:pt>
                <c:pt idx="1764">
                  <c:v>0.113621448987674</c:v>
                </c:pt>
                <c:pt idx="1765">
                  <c:v>0.112407851951325</c:v>
                </c:pt>
                <c:pt idx="1766">
                  <c:v>0.111250644831204</c:v>
                </c:pt>
                <c:pt idx="1767">
                  <c:v>0.110149871493376</c:v>
                </c:pt>
                <c:pt idx="1768">
                  <c:v>0.109105573664678</c:v>
                </c:pt>
                <c:pt idx="1769">
                  <c:v>0.108117790931141</c:v>
                </c:pt>
                <c:pt idx="1770">
                  <c:v>0.107186560736484</c:v>
                </c:pt>
                <c:pt idx="1771">
                  <c:v>0.106311918380702</c:v>
                </c:pt>
                <c:pt idx="1772">
                  <c:v>0.105493897018721</c:v>
                </c:pt>
                <c:pt idx="1773">
                  <c:v>0.104732527659146</c:v>
                </c:pt>
                <c:pt idx="1774">
                  <c:v>0.104027839163082</c:v>
                </c:pt>
                <c:pt idx="1775">
                  <c:v>0.103379858243043</c:v>
                </c:pt>
                <c:pt idx="1776">
                  <c:v>0.102788609461937</c:v>
                </c:pt>
                <c:pt idx="1777">
                  <c:v>0.102254115232137</c:v>
                </c:pt>
                <c:pt idx="1778">
                  <c:v>0.10177639581463</c:v>
                </c:pt>
                <c:pt idx="1779">
                  <c:v>0.101355469318248</c:v>
                </c:pt>
                <c:pt idx="1780">
                  <c:v>0.100991351698986</c:v>
                </c:pt>
                <c:pt idx="1781">
                  <c:v>0.100684056759389</c:v>
                </c:pt>
                <c:pt idx="1782">
                  <c:v>0.100433596148039</c:v>
                </c:pt>
                <c:pt idx="1783">
                  <c:v>0.100239979359106</c:v>
                </c:pt>
                <c:pt idx="1784">
                  <c:v>0.100103213731989</c:v>
                </c:pt>
                <c:pt idx="1785">
                  <c:v>0.100023304451043</c:v>
                </c:pt>
                <c:pt idx="1786">
                  <c:v>0.100000254545374</c:v>
                </c:pt>
                <c:pt idx="1787">
                  <c:v>0.100034064888732</c:v>
                </c:pt>
                <c:pt idx="1788">
                  <c:v>0.100124734199474</c:v>
                </c:pt>
                <c:pt idx="1789">
                  <c:v>0.100272259040613</c:v>
                </c:pt>
                <c:pt idx="1790">
                  <c:v>0.100476633819948</c:v>
                </c:pt>
                <c:pt idx="1791">
                  <c:v>0.100737850790277</c:v>
                </c:pt>
                <c:pt idx="1792">
                  <c:v>0.101055900049692</c:v>
                </c:pt>
                <c:pt idx="1793">
                  <c:v>0.101430769541949</c:v>
                </c:pt>
                <c:pt idx="1794">
                  <c:v>0.101862445056931</c:v>
                </c:pt>
                <c:pt idx="1795">
                  <c:v>0.102350910231184</c:v>
                </c:pt>
                <c:pt idx="1796">
                  <c:v>0.102896146548538</c:v>
                </c:pt>
                <c:pt idx="1797">
                  <c:v>0.103498133340805</c:v>
                </c:pt>
                <c:pt idx="1798">
                  <c:v>0.104156847788572</c:v>
                </c:pt>
                <c:pt idx="1799">
                  <c:v>0.104872264922053</c:v>
                </c:pt>
                <c:pt idx="1800">
                  <c:v>0.105644357622048</c:v>
                </c:pt>
                <c:pt idx="1801">
                  <c:v>0.106473096620964</c:v>
                </c:pt>
                <c:pt idx="1802">
                  <c:v>0.107358450503922</c:v>
                </c:pt>
                <c:pt idx="1803">
                  <c:v>0.108300385709958</c:v>
                </c:pt>
                <c:pt idx="1804">
                  <c:v>0.109298866533283</c:v>
                </c:pt>
                <c:pt idx="1805">
                  <c:v>0.110353855124647</c:v>
                </c:pt>
                <c:pt idx="1806">
                  <c:v>0.111465311492767</c:v>
                </c:pt>
                <c:pt idx="1807">
                  <c:v>0.112633193505844</c:v>
                </c:pt>
                <c:pt idx="1808">
                  <c:v>0.113857456893163</c:v>
                </c:pt>
                <c:pt idx="1809">
                  <c:v>0.11513805524677</c:v>
                </c:pt>
                <c:pt idx="1810">
                  <c:v>0.116474940023228</c:v>
                </c:pt>
                <c:pt idx="1811">
                  <c:v>0.117868060545461</c:v>
                </c:pt>
                <c:pt idx="1812">
                  <c:v>0.119317364004673</c:v>
                </c:pt>
                <c:pt idx="1813">
                  <c:v>0.120822795462352</c:v>
                </c:pt>
                <c:pt idx="1814">
                  <c:v>0.122384297852349</c:v>
                </c:pt>
                <c:pt idx="1815">
                  <c:v>0.124001811983045</c:v>
                </c:pt>
                <c:pt idx="1816">
                  <c:v>0.125675276539591</c:v>
                </c:pt>
                <c:pt idx="1817">
                  <c:v>0.127404628086237</c:v>
                </c:pt>
                <c:pt idx="1818">
                  <c:v>0.12918980106873</c:v>
                </c:pt>
                <c:pt idx="1819">
                  <c:v>0.131030727816807</c:v>
                </c:pt>
                <c:pt idx="1820">
                  <c:v>0.132927338546752</c:v>
                </c:pt>
                <c:pt idx="1821">
                  <c:v>0.134879561364049</c:v>
                </c:pt>
                <c:pt idx="1822">
                  <c:v>0.136887322266101</c:v>
                </c:pt>
                <c:pt idx="1823">
                  <c:v>0.138950545145037</c:v>
                </c:pt>
                <c:pt idx="1824">
                  <c:v>0.141069151790602</c:v>
                </c:pt>
                <c:pt idx="1825">
                  <c:v>0.143243061893113</c:v>
                </c:pt>
                <c:pt idx="1826">
                  <c:v>0.14547219304651</c:v>
                </c:pt>
                <c:pt idx="1827">
                  <c:v>0.147756460751476</c:v>
                </c:pt>
                <c:pt idx="1828">
                  <c:v>0.150095778418645</c:v>
                </c:pt>
                <c:pt idx="1829">
                  <c:v>0.152490057371876</c:v>
                </c:pt>
                <c:pt idx="1830">
                  <c:v>0.154939206851624</c:v>
                </c:pt>
                <c:pt idx="1831">
                  <c:v>0.157443134018371</c:v>
                </c:pt>
                <c:pt idx="1832">
                  <c:v>0.160001743956155</c:v>
                </c:pt>
                <c:pt idx="1833">
                  <c:v>0.162614939676159</c:v>
                </c:pt>
                <c:pt idx="1834">
                  <c:v>0.165282622120398</c:v>
                </c:pt>
                <c:pt idx="1835">
                  <c:v>0.168004690165455</c:v>
                </c:pt>
                <c:pt idx="1836">
                  <c:v>0.170781040626341</c:v>
                </c:pt>
                <c:pt idx="1837">
                  <c:v>0.173611568260383</c:v>
                </c:pt>
                <c:pt idx="1838">
                  <c:v>0.176496165771225</c:v>
                </c:pt>
                <c:pt idx="1839">
                  <c:v>0.179434723812895</c:v>
                </c:pt>
                <c:pt idx="1840">
                  <c:v>0.182427130993945</c:v>
                </c:pt>
                <c:pt idx="1841">
                  <c:v>0.185473273881678</c:v>
                </c:pt>
                <c:pt idx="1842">
                  <c:v>0.188573037006444</c:v>
                </c:pt>
                <c:pt idx="1843">
                  <c:v>0.191726302866023</c:v>
                </c:pt>
                <c:pt idx="1844">
                  <c:v>0.19493295193007</c:v>
                </c:pt>
                <c:pt idx="1845">
                  <c:v>0.198192862644659</c:v>
                </c:pt>
                <c:pt idx="1846">
                  <c:v>0.201505911436878</c:v>
                </c:pt>
                <c:pt idx="1847">
                  <c:v>0.204871972719519</c:v>
                </c:pt>
                <c:pt idx="1848">
                  <c:v>0.208290918895837</c:v>
                </c:pt>
                <c:pt idx="1849">
                  <c:v>0.21176262036439</c:v>
                </c:pt>
                <c:pt idx="1850">
                  <c:v>0.215286945523951</c:v>
                </c:pt>
                <c:pt idx="1851">
                  <c:v>0.218863760778491</c:v>
                </c:pt>
                <c:pt idx="1852">
                  <c:v>0.222492930542249</c:v>
                </c:pt>
                <c:pt idx="1853">
                  <c:v>0.226174317244874</c:v>
                </c:pt>
                <c:pt idx="1854">
                  <c:v>0.229907781336631</c:v>
                </c:pt>
                <c:pt idx="1855">
                  <c:v>0.233693181293694</c:v>
                </c:pt>
                <c:pt idx="1856">
                  <c:v>0.237530373623521</c:v>
                </c:pt>
                <c:pt idx="1857">
                  <c:v>0.241419212870276</c:v>
                </c:pt>
                <c:pt idx="1858">
                  <c:v>0.245359551620359</c:v>
                </c:pt>
                <c:pt idx="1859">
                  <c:v>0.249351240507977</c:v>
                </c:pt>
                <c:pt idx="1860">
                  <c:v>0.253394128220826</c:v>
                </c:pt>
                <c:pt idx="1861">
                  <c:v>0.25748806150581</c:v>
                </c:pt>
                <c:pt idx="1862">
                  <c:v>0.261632885174865</c:v>
                </c:pt>
                <c:pt idx="1863">
                  <c:v>0.265828442110816</c:v>
                </c:pt>
                <c:pt idx="1864">
                  <c:v>0.270074573273369</c:v>
                </c:pt>
                <c:pt idx="1865">
                  <c:v>0.27437111770511</c:v>
                </c:pt>
                <c:pt idx="1866">
                  <c:v>0.278717912537624</c:v>
                </c:pt>
                <c:pt idx="1867">
                  <c:v>0.283114792997652</c:v>
                </c:pt>
                <c:pt idx="1868">
                  <c:v>0.287561592413361</c:v>
                </c:pt>
                <c:pt idx="1869">
                  <c:v>0.292058142220635</c:v>
                </c:pt>
                <c:pt idx="1870">
                  <c:v>0.296604271969491</c:v>
                </c:pt>
                <c:pt idx="1871">
                  <c:v>0.301199809330511</c:v>
                </c:pt>
                <c:pt idx="1872">
                  <c:v>0.305844580101407</c:v>
                </c:pt>
                <c:pt idx="1873">
                  <c:v>0.310538408213598</c:v>
                </c:pt>
                <c:pt idx="1874">
                  <c:v>0.315281115738897</c:v>
                </c:pt>
                <c:pt idx="1875">
                  <c:v>0.320072522896252</c:v>
                </c:pt>
                <c:pt idx="1876">
                  <c:v>0.324912448058563</c:v>
                </c:pt>
                <c:pt idx="1877">
                  <c:v>0.329800707759565</c:v>
                </c:pt>
                <c:pt idx="1878">
                  <c:v>0.334737116700787</c:v>
                </c:pt>
                <c:pt idx="1879">
                  <c:v>0.339721487758566</c:v>
                </c:pt>
                <c:pt idx="1880">
                  <c:v>0.344753631991152</c:v>
                </c:pt>
                <c:pt idx="1881">
                  <c:v>0.349833358645862</c:v>
                </c:pt>
                <c:pt idx="1882">
                  <c:v>0.354960475166318</c:v>
                </c:pt>
                <c:pt idx="1883">
                  <c:v>0.360134787199736</c:v>
                </c:pt>
                <c:pt idx="1884">
                  <c:v>0.3653560986043</c:v>
                </c:pt>
                <c:pt idx="1885">
                  <c:v>0.370624211456604</c:v>
                </c:pt>
                <c:pt idx="1886">
                  <c:v>0.375938926059137</c:v>
                </c:pt>
                <c:pt idx="1887">
                  <c:v>0.381300040947873</c:v>
                </c:pt>
                <c:pt idx="1888">
                  <c:v>0.386707352899884</c:v>
                </c:pt>
                <c:pt idx="1889">
                  <c:v>0.392160656941075</c:v>
                </c:pt>
                <c:pt idx="1890">
                  <c:v>0.397659746353923</c:v>
                </c:pt>
                <c:pt idx="1891">
                  <c:v>0.403204412685329</c:v>
                </c:pt>
                <c:pt idx="1892">
                  <c:v>0.408794445754521</c:v>
                </c:pt>
                <c:pt idx="1893">
                  <c:v>0.41442963366101</c:v>
                </c:pt>
                <c:pt idx="1894">
                  <c:v>0.420109762792641</c:v>
                </c:pt>
                <c:pt idx="1895">
                  <c:v>0.42583461783367</c:v>
                </c:pt>
                <c:pt idx="1896">
                  <c:v>0.431603981772937</c:v>
                </c:pt>
                <c:pt idx="1897">
                  <c:v>0.43741763591209</c:v>
                </c:pt>
                <c:pt idx="1898">
                  <c:v>0.443275359873883</c:v>
                </c:pt>
                <c:pt idx="1899">
                  <c:v>0.449176931610512</c:v>
                </c:pt>
                <c:pt idx="1900">
                  <c:v>0.455122127412047</c:v>
                </c:pt>
                <c:pt idx="1901">
                  <c:v>0.461110721914904</c:v>
                </c:pt>
                <c:pt idx="1902">
                  <c:v>0.4671424881104</c:v>
                </c:pt>
                <c:pt idx="1903">
                  <c:v>0.473217197353342</c:v>
                </c:pt>
                <c:pt idx="1904">
                  <c:v>0.479334619370705</c:v>
                </c:pt>
                <c:pt idx="1905">
                  <c:v>0.485494522270353</c:v>
                </c:pt>
                <c:pt idx="1906">
                  <c:v>0.491696672549843</c:v>
                </c:pt>
                <c:pt idx="1907">
                  <c:v>0.497940835105263</c:v>
                </c:pt>
                <c:pt idx="1908">
                  <c:v>0.504226773240138</c:v>
                </c:pt>
                <c:pt idx="1909">
                  <c:v>0.510554248674433</c:v>
                </c:pt>
                <c:pt idx="1910">
                  <c:v>0.516923021553547</c:v>
                </c:pt>
                <c:pt idx="1911">
                  <c:v>0.52333285045744</c:v>
                </c:pt>
                <c:pt idx="1912">
                  <c:v>0.529783492409748</c:v>
                </c:pt>
                <c:pt idx="1913">
                  <c:v>0.536274702887034</c:v>
                </c:pt>
                <c:pt idx="1914">
                  <c:v>0.542806235828019</c:v>
                </c:pt>
                <c:pt idx="1915">
                  <c:v>0.549377843642943</c:v>
                </c:pt>
                <c:pt idx="1916">
                  <c:v>0.555989277222918</c:v>
                </c:pt>
                <c:pt idx="1917">
                  <c:v>0.5626402859494</c:v>
                </c:pt>
                <c:pt idx="1918">
                  <c:v>0.569330617703666</c:v>
                </c:pt>
                <c:pt idx="1919">
                  <c:v>0.576060018876395</c:v>
                </c:pt>
                <c:pt idx="1920">
                  <c:v>0.582828234377249</c:v>
                </c:pt>
                <c:pt idx="1921">
                  <c:v>0.589635007644578</c:v>
                </c:pt>
                <c:pt idx="1922">
                  <c:v>0.596480080655123</c:v>
                </c:pt>
                <c:pt idx="1923">
                  <c:v>0.603363193933805</c:v>
                </c:pt>
                <c:pt idx="1924">
                  <c:v>0.610284086563548</c:v>
                </c:pt>
                <c:pt idx="1925">
                  <c:v>0.617242496195196</c:v>
                </c:pt>
                <c:pt idx="1926">
                  <c:v>0.624238159057433</c:v>
                </c:pt>
                <c:pt idx="1927">
                  <c:v>0.63127080996679</c:v>
                </c:pt>
                <c:pt idx="1928">
                  <c:v>0.638340182337703</c:v>
                </c:pt>
                <c:pt idx="1929">
                  <c:v>0.645446008192606</c:v>
                </c:pt>
                <c:pt idx="1930">
                  <c:v>0.652588018172109</c:v>
                </c:pt>
                <c:pt idx="1931">
                  <c:v>0.659765941545183</c:v>
                </c:pt>
                <c:pt idx="1932">
                  <c:v>0.666979506219445</c:v>
                </c:pt>
                <c:pt idx="1933">
                  <c:v>0.674228438751457</c:v>
                </c:pt>
                <c:pt idx="1934">
                  <c:v>0.6815124643571</c:v>
                </c:pt>
                <c:pt idx="1935">
                  <c:v>0.68883130692199</c:v>
                </c:pt>
                <c:pt idx="1936">
                  <c:v>0.696184689011938</c:v>
                </c:pt>
                <c:pt idx="1937">
                  <c:v>0.703572331883466</c:v>
                </c:pt>
                <c:pt idx="1938">
                  <c:v>0.710993955494393</c:v>
                </c:pt>
                <c:pt idx="1939">
                  <c:v>0.718449278514424</c:v>
                </c:pt>
                <c:pt idx="1940">
                  <c:v>0.725938018335827</c:v>
                </c:pt>
                <c:pt idx="1941">
                  <c:v>0.733459891084148</c:v>
                </c:pt>
                <c:pt idx="1942">
                  <c:v>0.741014611628967</c:v>
                </c:pt>
                <c:pt idx="1943">
                  <c:v>0.748601893594709</c:v>
                </c:pt>
                <c:pt idx="1944">
                  <c:v>0.756221449371492</c:v>
                </c:pt>
                <c:pt idx="1945">
                  <c:v>0.763872990126046</c:v>
                </c:pt>
                <c:pt idx="1946">
                  <c:v>0.771556225812642</c:v>
                </c:pt>
                <c:pt idx="1947">
                  <c:v>0.77927086518411</c:v>
                </c:pt>
                <c:pt idx="1948">
                  <c:v>0.787016615802843</c:v>
                </c:pt>
                <c:pt idx="1949">
                  <c:v>0.794793184051931</c:v>
                </c:pt>
                <c:pt idx="1950">
                  <c:v>0.802600275146242</c:v>
                </c:pt>
                <c:pt idx="1951">
                  <c:v>0.810437593143643</c:v>
                </c:pt>
                <c:pt idx="1952">
                  <c:v>0.818304840956169</c:v>
                </c:pt>
                <c:pt idx="1953">
                  <c:v>0.826201720361327</c:v>
                </c:pt>
                <c:pt idx="1954">
                  <c:v>0.834127932013379</c:v>
                </c:pt>
                <c:pt idx="1955">
                  <c:v>0.842083175454706</c:v>
                </c:pt>
                <c:pt idx="1956">
                  <c:v>0.850067149127155</c:v>
                </c:pt>
                <c:pt idx="1957">
                  <c:v>0.858079550383534</c:v>
                </c:pt>
                <c:pt idx="1958">
                  <c:v>0.866120075499035</c:v>
                </c:pt>
                <c:pt idx="1959">
                  <c:v>0.874188419682767</c:v>
                </c:pt>
                <c:pt idx="1960">
                  <c:v>0.882284277089303</c:v>
                </c:pt>
                <c:pt idx="1961">
                  <c:v>0.890407340830278</c:v>
                </c:pt>
                <c:pt idx="1962">
                  <c:v>0.898557302986025</c:v>
                </c:pt>
                <c:pt idx="1963">
                  <c:v>0.906733854617236</c:v>
                </c:pt>
                <c:pt idx="1964">
                  <c:v>0.914936685776687</c:v>
                </c:pt>
                <c:pt idx="1965">
                  <c:v>0.923165485520971</c:v>
                </c:pt>
                <c:pt idx="1966">
                  <c:v>0.931419941922307</c:v>
                </c:pt>
                <c:pt idx="1967">
                  <c:v>0.939699742080344</c:v>
                </c:pt>
                <c:pt idx="1968">
                  <c:v>0.948004572134027</c:v>
                </c:pt>
                <c:pt idx="1969">
                  <c:v>0.956334117273497</c:v>
                </c:pt>
                <c:pt idx="1970">
                  <c:v>0.964688061752029</c:v>
                </c:pt>
                <c:pt idx="1971">
                  <c:v>0.973066088897995</c:v>
                </c:pt>
                <c:pt idx="1972">
                  <c:v>0.981467881126865</c:v>
                </c:pt>
                <c:pt idx="1973">
                  <c:v>0.989893119953251</c:v>
                </c:pt>
                <c:pt idx="1974">
                  <c:v>0.998341486002988</c:v>
                </c:pt>
                <c:pt idx="1975">
                  <c:v>1.006812659025219</c:v>
                </c:pt>
                <c:pt idx="1976">
                  <c:v>1.015306317904549</c:v>
                </c:pt>
                <c:pt idx="1977">
                  <c:v>1.023822140673218</c:v>
                </c:pt>
                <c:pt idx="1978">
                  <c:v>1.032359804523306</c:v>
                </c:pt>
                <c:pt idx="1979">
                  <c:v>1.040918985818959</c:v>
                </c:pt>
                <c:pt idx="1980">
                  <c:v>1.049499360108672</c:v>
                </c:pt>
                <c:pt idx="1981">
                  <c:v>1.058100602137572</c:v>
                </c:pt>
                <c:pt idx="1982">
                  <c:v>1.066722385859766</c:v>
                </c:pt>
                <c:pt idx="1983">
                  <c:v>1.075364384450683</c:v>
                </c:pt>
                <c:pt idx="1984">
                  <c:v>1.084026270319477</c:v>
                </c:pt>
                <c:pt idx="1985">
                  <c:v>1.092707715121428</c:v>
                </c:pt>
                <c:pt idx="1986">
                  <c:v>1.101408389770408</c:v>
                </c:pt>
                <c:pt idx="1987">
                  <c:v>1.110127964451344</c:v>
                </c:pt>
                <c:pt idx="1988">
                  <c:v>1.118866108632717</c:v>
                </c:pt>
                <c:pt idx="1989">
                  <c:v>1.127622491079107</c:v>
                </c:pt>
                <c:pt idx="1990">
                  <c:v>1.136396779863725</c:v>
                </c:pt>
                <c:pt idx="1991">
                  <c:v>1.145188642381028</c:v>
                </c:pt>
                <c:pt idx="1992">
                  <c:v>1.153997745359291</c:v>
                </c:pt>
                <c:pt idx="1993">
                  <c:v>1.162823754873268</c:v>
                </c:pt>
                <c:pt idx="1994">
                  <c:v>1.171666336356833</c:v>
                </c:pt>
                <c:pt idx="1995">
                  <c:v>1.180525154615675</c:v>
                </c:pt>
                <c:pt idx="1996">
                  <c:v>1.189399873839999</c:v>
                </c:pt>
                <c:pt idx="1997">
                  <c:v>1.198290157617242</c:v>
                </c:pt>
                <c:pt idx="1998">
                  <c:v>1.207195668944852</c:v>
                </c:pt>
                <c:pt idx="1999">
                  <c:v>1.216116070243041</c:v>
                </c:pt>
                <c:pt idx="2000">
                  <c:v>1.225051023367604</c:v>
                </c:pt>
                <c:pt idx="2001">
                  <c:v>1.234000189622692</c:v>
                </c:pt>
                <c:pt idx="2002">
                  <c:v>1.242963229773715</c:v>
                </c:pt>
                <c:pt idx="2003">
                  <c:v>1.251939804060143</c:v>
                </c:pt>
                <c:pt idx="2004">
                  <c:v>1.260929572208425</c:v>
                </c:pt>
                <c:pt idx="2005">
                  <c:v>1.269932193444859</c:v>
                </c:pt>
                <c:pt idx="2006">
                  <c:v>1.278947326508538</c:v>
                </c:pt>
                <c:pt idx="2007">
                  <c:v>1.287974629664253</c:v>
                </c:pt>
                <c:pt idx="2008">
                  <c:v>1.29701376071549</c:v>
                </c:pt>
                <c:pt idx="2009">
                  <c:v>1.306064377017346</c:v>
                </c:pt>
                <c:pt idx="2010">
                  <c:v>1.315126135489579</c:v>
                </c:pt>
                <c:pt idx="2011">
                  <c:v>1.32419869262956</c:v>
                </c:pt>
                <c:pt idx="2012">
                  <c:v>1.33328170452533</c:v>
                </c:pt>
                <c:pt idx="2013">
                  <c:v>1.342374826868617</c:v>
                </c:pt>
                <c:pt idx="2014">
                  <c:v>1.351477714967888</c:v>
                </c:pt>
                <c:pt idx="2015">
                  <c:v>1.360590023761441</c:v>
                </c:pt>
                <c:pt idx="2016">
                  <c:v>1.369711407830447</c:v>
                </c:pt>
                <c:pt idx="2017">
                  <c:v>1.378841521412063</c:v>
                </c:pt>
                <c:pt idx="2018">
                  <c:v>1.387980018412544</c:v>
                </c:pt>
                <c:pt idx="2019">
                  <c:v>1.397126552420362</c:v>
                </c:pt>
                <c:pt idx="2020">
                  <c:v>1.406280776719316</c:v>
                </c:pt>
                <c:pt idx="2021">
                  <c:v>1.415442344301704</c:v>
                </c:pt>
                <c:pt idx="2022">
                  <c:v>1.424610907881451</c:v>
                </c:pt>
                <c:pt idx="2023">
                  <c:v>1.433786119907299</c:v>
                </c:pt>
                <c:pt idx="2024">
                  <c:v>1.442967632575956</c:v>
                </c:pt>
                <c:pt idx="2025">
                  <c:v>1.452155097845304</c:v>
                </c:pt>
                <c:pt idx="2026">
                  <c:v>1.461348167447566</c:v>
                </c:pt>
                <c:pt idx="2027">
                  <c:v>1.470546492902542</c:v>
                </c:pt>
                <c:pt idx="2028">
                  <c:v>1.479749725530786</c:v>
                </c:pt>
                <c:pt idx="2029">
                  <c:v>1.488957516466839</c:v>
                </c:pt>
                <c:pt idx="2030">
                  <c:v>1.498169516672448</c:v>
                </c:pt>
                <c:pt idx="2031">
                  <c:v>1.507385376949805</c:v>
                </c:pt>
                <c:pt idx="2032">
                  <c:v>1.516604747954784</c:v>
                </c:pt>
                <c:pt idx="2033">
                  <c:v>1.525827280210156</c:v>
                </c:pt>
                <c:pt idx="2034">
                  <c:v>1.535052624118888</c:v>
                </c:pt>
                <c:pt idx="2035">
                  <c:v>1.544280429977348</c:v>
                </c:pt>
                <c:pt idx="2036">
                  <c:v>1.55351034798859</c:v>
                </c:pt>
                <c:pt idx="2037">
                  <c:v>1.562742028275586</c:v>
                </c:pt>
                <c:pt idx="2038">
                  <c:v>1.571975120894523</c:v>
                </c:pt>
                <c:pt idx="2039">
                  <c:v>1.58120927584804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227144"/>
        <c:axId val="2141696808"/>
      </c:lineChart>
      <c:catAx>
        <c:axId val="2141227144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141696808"/>
        <c:crosses val="autoZero"/>
        <c:auto val="1"/>
        <c:lblAlgn val="ctr"/>
        <c:lblOffset val="100"/>
        <c:noMultiLvlLbl val="0"/>
      </c:catAx>
      <c:valAx>
        <c:axId val="214169680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14122714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4" sqref="B4"/>
    </sheetView>
  </sheetViews>
  <sheetFormatPr baseColWidth="10" defaultRowHeight="15" x14ac:dyDescent="0"/>
  <cols>
    <col min="2" max="2" width="21.5" customWidth="1"/>
    <col min="4" max="4" width="58" bestFit="1" customWidth="1"/>
  </cols>
  <sheetData>
    <row r="1" spans="1:4">
      <c r="A1" s="3" t="s">
        <v>1</v>
      </c>
      <c r="B1" s="3"/>
      <c r="C1" s="3" t="s">
        <v>11</v>
      </c>
    </row>
    <row r="2" spans="1:4">
      <c r="A2" t="s">
        <v>30</v>
      </c>
      <c r="B2" s="6">
        <v>200</v>
      </c>
      <c r="C2" t="s">
        <v>26</v>
      </c>
      <c r="D2" t="str">
        <f>IF(OR(B2&gt;'AWG constants'!B7,B2 &lt; 'AWG constants'!B8), "Out of range!","")</f>
        <v/>
      </c>
    </row>
    <row r="3" spans="1:4">
      <c r="A3" t="s">
        <v>32</v>
      </c>
      <c r="B3" s="4">
        <f>FLOOR(1/('AWG constants'!B1*B2), 1)</f>
        <v>500000</v>
      </c>
      <c r="C3" t="s">
        <v>10</v>
      </c>
      <c r="D3" s="3" t="s">
        <v>33</v>
      </c>
    </row>
    <row r="4" spans="1:4">
      <c r="A4" t="s">
        <v>31</v>
      </c>
      <c r="B4" s="4">
        <f>FLOOR(B3/'AWG constants'!B2,1)</f>
        <v>244</v>
      </c>
      <c r="C4" t="s">
        <v>24</v>
      </c>
      <c r="D4" s="3" t="s">
        <v>34</v>
      </c>
    </row>
    <row r="5" spans="1:4">
      <c r="A5" t="s">
        <v>2</v>
      </c>
      <c r="B5" s="4">
        <f>FLOOR(B3/(B4+1),1)</f>
        <v>2040</v>
      </c>
      <c r="C5" t="s">
        <v>10</v>
      </c>
      <c r="D5" s="3" t="s">
        <v>35</v>
      </c>
    </row>
    <row r="6" spans="1:4">
      <c r="A6" t="s">
        <v>36</v>
      </c>
      <c r="B6" s="5">
        <f>1/('AWG constants'!B1*('AWG settings'!B4+1)*'AWG settings'!B5)</f>
        <v>200.08003201280511</v>
      </c>
      <c r="C6" t="s">
        <v>26</v>
      </c>
      <c r="D6" s="3" t="s">
        <v>37</v>
      </c>
    </row>
    <row r="7" spans="1:4">
      <c r="A7" s="2" t="s">
        <v>12</v>
      </c>
      <c r="B7" s="7">
        <v>3.3</v>
      </c>
      <c r="C7" s="2" t="s">
        <v>13</v>
      </c>
    </row>
    <row r="8" spans="1:4">
      <c r="A8" s="2" t="s">
        <v>14</v>
      </c>
      <c r="B8" s="7">
        <v>1.65</v>
      </c>
      <c r="C8" s="2" t="s">
        <v>13</v>
      </c>
    </row>
  </sheetData>
  <conditionalFormatting sqref="D2">
    <cfRule type="colorScale" priority="1">
      <colorScale>
        <cfvo type="min"/>
        <cfvo type="max"/>
        <color rgb="FFFF7128"/>
        <color rgb="FFFFEF9C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2"/>
  <sheetViews>
    <sheetView workbookViewId="0">
      <selection activeCell="F2" sqref="F2"/>
    </sheetView>
  </sheetViews>
  <sheetFormatPr baseColWidth="10" defaultRowHeight="15" x14ac:dyDescent="0"/>
  <cols>
    <col min="1" max="1" width="14.33203125" customWidth="1"/>
    <col min="2" max="2" width="15" customWidth="1"/>
    <col min="6" max="6" width="11.1640625" bestFit="1" customWidth="1"/>
  </cols>
  <sheetData>
    <row r="1" spans="1:6">
      <c r="A1" t="s">
        <v>5</v>
      </c>
      <c r="B1" t="s">
        <v>40</v>
      </c>
      <c r="C1" t="s">
        <v>39</v>
      </c>
      <c r="E1" t="s">
        <v>38</v>
      </c>
      <c r="F1" s="8">
        <v>0.15</v>
      </c>
    </row>
    <row r="2" spans="1:6">
      <c r="A2">
        <f>IF(ROW(A2)-2&lt;'AWG settings'!$B$5, ROW(A2)-2, "")</f>
        <v>0</v>
      </c>
      <c r="B2" s="1">
        <f>IF(A2="","",A2*'AWG constants'!$B$1*('AWG settings'!$B$4+1))</f>
        <v>0</v>
      </c>
      <c r="C2">
        <f>IF(A2/'AWG settings'!$B$5&lt;Block!$F$1,Block!$F$2,Block!$F$3)</f>
        <v>3.3</v>
      </c>
      <c r="E2" t="s">
        <v>41</v>
      </c>
      <c r="F2">
        <v>3.3</v>
      </c>
    </row>
    <row r="3" spans="1:6">
      <c r="A3">
        <f>IF(ROW(A3)-2&lt;'AWG settings'!$B$5, ROW(A3)-2, "")</f>
        <v>1</v>
      </c>
      <c r="B3" s="1">
        <f>IF(A3="","",A3*'AWG constants'!$B$1*('AWG settings'!$B$4+1))</f>
        <v>2.4500000000000003E-6</v>
      </c>
      <c r="C3">
        <f>IF(A3/'AWG settings'!$B$5&lt;Block!$F$1,Block!$F$2,Block!$F$3)</f>
        <v>3.3</v>
      </c>
      <c r="E3" t="s">
        <v>42</v>
      </c>
      <c r="F3">
        <v>0</v>
      </c>
    </row>
    <row r="4" spans="1:6">
      <c r="A4">
        <f>IF(ROW(A4)-2&lt;'AWG settings'!$B$5, ROW(A4)-2, "")</f>
        <v>2</v>
      </c>
      <c r="B4" s="1">
        <f>IF(A4="","",A4*'AWG constants'!$B$1*('AWG settings'!$B$4+1))</f>
        <v>4.9000000000000005E-6</v>
      </c>
      <c r="C4">
        <f>IF(A4/'AWG settings'!$B$5&lt;Block!$F$1,Block!$F$2,Block!$F$3)</f>
        <v>3.3</v>
      </c>
    </row>
    <row r="5" spans="1:6">
      <c r="A5">
        <f>IF(ROW(A5)-2&lt;'AWG settings'!$B$5, ROW(A5)-2, "")</f>
        <v>3</v>
      </c>
      <c r="B5" s="1">
        <f>IF(A5="","",A5*'AWG constants'!$B$1*('AWG settings'!$B$4+1))</f>
        <v>7.3500000000000008E-6</v>
      </c>
      <c r="C5">
        <f>IF(A5/'AWG settings'!$B$5&lt;Block!$F$1,Block!$F$2,Block!$F$3)</f>
        <v>3.3</v>
      </c>
    </row>
    <row r="6" spans="1:6">
      <c r="A6">
        <f>IF(ROW(A6)-2&lt;'AWG settings'!$B$5, ROW(A6)-2, "")</f>
        <v>4</v>
      </c>
      <c r="B6" s="1">
        <f>IF(A6="","",A6*'AWG constants'!$B$1*('AWG settings'!$B$4+1))</f>
        <v>9.800000000000001E-6</v>
      </c>
      <c r="C6">
        <f>IF(A6/'AWG settings'!$B$5&lt;Block!$F$1,Block!$F$2,Block!$F$3)</f>
        <v>3.3</v>
      </c>
    </row>
    <row r="7" spans="1:6">
      <c r="A7">
        <f>IF(ROW(A7)-2&lt;'AWG settings'!$B$5, ROW(A7)-2, "")</f>
        <v>5</v>
      </c>
      <c r="B7" s="1">
        <f>IF(A7="","",A7*'AWG constants'!$B$1*('AWG settings'!$B$4+1))</f>
        <v>1.225E-5</v>
      </c>
      <c r="C7">
        <f>IF(A7/'AWG settings'!$B$5&lt;Block!$F$1,Block!$F$2,Block!$F$3)</f>
        <v>3.3</v>
      </c>
    </row>
    <row r="8" spans="1:6">
      <c r="A8">
        <f>IF(ROW(A8)-2&lt;'AWG settings'!$B$5, ROW(A8)-2, "")</f>
        <v>6</v>
      </c>
      <c r="B8" s="1">
        <f>IF(A8="","",A8*'AWG constants'!$B$1*('AWG settings'!$B$4+1))</f>
        <v>1.4700000000000002E-5</v>
      </c>
      <c r="C8">
        <f>IF(A8/'AWG settings'!$B$5&lt;Block!$F$1,Block!$F$2,Block!$F$3)</f>
        <v>3.3</v>
      </c>
    </row>
    <row r="9" spans="1:6">
      <c r="A9">
        <f>IF(ROW(A9)-2&lt;'AWG settings'!$B$5, ROW(A9)-2, "")</f>
        <v>7</v>
      </c>
      <c r="B9" s="1">
        <f>IF(A9="","",A9*'AWG constants'!$B$1*('AWG settings'!$B$4+1))</f>
        <v>1.715E-5</v>
      </c>
      <c r="C9">
        <f>IF(A9/'AWG settings'!$B$5&lt;Block!$F$1,Block!$F$2,Block!$F$3)</f>
        <v>3.3</v>
      </c>
    </row>
    <row r="10" spans="1:6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>
        <f>IF(A10/'AWG settings'!$B$5&lt;Block!$F$1,Block!$F$2,Block!$F$3)</f>
        <v>3.3</v>
      </c>
    </row>
    <row r="11" spans="1:6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>
        <f>IF(A11/'AWG settings'!$B$5&lt;Block!$F$1,Block!$F$2,Block!$F$3)</f>
        <v>3.3</v>
      </c>
    </row>
    <row r="12" spans="1:6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>
        <f>IF(A12/'AWG settings'!$B$5&lt;Block!$F$1,Block!$F$2,Block!$F$3)</f>
        <v>3.3</v>
      </c>
    </row>
    <row r="13" spans="1:6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>
        <f>IF(A13/'AWG settings'!$B$5&lt;Block!$F$1,Block!$F$2,Block!$F$3)</f>
        <v>3.3</v>
      </c>
    </row>
    <row r="14" spans="1:6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>
        <f>IF(A14/'AWG settings'!$B$5&lt;Block!$F$1,Block!$F$2,Block!$F$3)</f>
        <v>3.3</v>
      </c>
    </row>
    <row r="15" spans="1:6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>
        <f>IF(A15/'AWG settings'!$B$5&lt;Block!$F$1,Block!$F$2,Block!$F$3)</f>
        <v>3.3</v>
      </c>
    </row>
    <row r="16" spans="1:6">
      <c r="A16">
        <f>IF(ROW(A16)-2&lt;'AWG settings'!$B$5, ROW(A16)-2, "")</f>
        <v>14</v>
      </c>
      <c r="B16" s="1">
        <f>IF(A16="","",A16*'AWG constants'!$B$1*('AWG settings'!$B$4+1))</f>
        <v>3.43E-5</v>
      </c>
      <c r="C16">
        <f>IF(A16/'AWG settings'!$B$5&lt;Block!$F$1,Block!$F$2,Block!$F$3)</f>
        <v>3.3</v>
      </c>
    </row>
    <row r="17" spans="1:3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>
        <f>IF(A17/'AWG settings'!$B$5&lt;Block!$F$1,Block!$F$2,Block!$F$3)</f>
        <v>3.3</v>
      </c>
    </row>
    <row r="18" spans="1:3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>
        <f>IF(A18/'AWG settings'!$B$5&lt;Block!$F$1,Block!$F$2,Block!$F$3)</f>
        <v>3.3</v>
      </c>
    </row>
    <row r="19" spans="1:3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>
        <f>IF(A19/'AWG settings'!$B$5&lt;Block!$F$1,Block!$F$2,Block!$F$3)</f>
        <v>3.3</v>
      </c>
    </row>
    <row r="20" spans="1:3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>
        <f>IF(A20/'AWG settings'!$B$5&lt;Block!$F$1,Block!$F$2,Block!$F$3)</f>
        <v>3.3</v>
      </c>
    </row>
    <row r="21" spans="1:3">
      <c r="A21">
        <f>IF(ROW(A21)-2&lt;'AWG settings'!$B$5, ROW(A21)-2, "")</f>
        <v>19</v>
      </c>
      <c r="B21" s="1">
        <f>IF(A21="","",A21*'AWG constants'!$B$1*('AWG settings'!$B$4+1))</f>
        <v>4.655E-5</v>
      </c>
      <c r="C21">
        <f>IF(A21/'AWG settings'!$B$5&lt;Block!$F$1,Block!$F$2,Block!$F$3)</f>
        <v>3.3</v>
      </c>
    </row>
    <row r="22" spans="1:3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>
        <f>IF(A22/'AWG settings'!$B$5&lt;Block!$F$1,Block!$F$2,Block!$F$3)</f>
        <v>3.3</v>
      </c>
    </row>
    <row r="23" spans="1:3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>
        <f>IF(A23/'AWG settings'!$B$5&lt;Block!$F$1,Block!$F$2,Block!$F$3)</f>
        <v>3.3</v>
      </c>
    </row>
    <row r="24" spans="1:3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>
        <f>IF(A24/'AWG settings'!$B$5&lt;Block!$F$1,Block!$F$2,Block!$F$3)</f>
        <v>3.3</v>
      </c>
    </row>
    <row r="25" spans="1:3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>
        <f>IF(A25/'AWG settings'!$B$5&lt;Block!$F$1,Block!$F$2,Block!$F$3)</f>
        <v>3.3</v>
      </c>
    </row>
    <row r="26" spans="1:3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>
        <f>IF(A26/'AWG settings'!$B$5&lt;Block!$F$1,Block!$F$2,Block!$F$3)</f>
        <v>3.3</v>
      </c>
    </row>
    <row r="27" spans="1:3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>
        <f>IF(A27/'AWG settings'!$B$5&lt;Block!$F$1,Block!$F$2,Block!$F$3)</f>
        <v>3.3</v>
      </c>
    </row>
    <row r="28" spans="1:3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>
        <f>IF(A28/'AWG settings'!$B$5&lt;Block!$F$1,Block!$F$2,Block!$F$3)</f>
        <v>3.3</v>
      </c>
    </row>
    <row r="29" spans="1:3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>
        <f>IF(A29/'AWG settings'!$B$5&lt;Block!$F$1,Block!$F$2,Block!$F$3)</f>
        <v>3.3</v>
      </c>
    </row>
    <row r="30" spans="1:3">
      <c r="A30">
        <f>IF(ROW(A30)-2&lt;'AWG settings'!$B$5, ROW(A30)-2, "")</f>
        <v>28</v>
      </c>
      <c r="B30" s="1">
        <f>IF(A30="","",A30*'AWG constants'!$B$1*('AWG settings'!$B$4+1))</f>
        <v>6.86E-5</v>
      </c>
      <c r="C30">
        <f>IF(A30/'AWG settings'!$B$5&lt;Block!$F$1,Block!$F$2,Block!$F$3)</f>
        <v>3.3</v>
      </c>
    </row>
    <row r="31" spans="1:3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>
        <f>IF(A31/'AWG settings'!$B$5&lt;Block!$F$1,Block!$F$2,Block!$F$3)</f>
        <v>3.3</v>
      </c>
    </row>
    <row r="32" spans="1:3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>
        <f>IF(A32/'AWG settings'!$B$5&lt;Block!$F$1,Block!$F$2,Block!$F$3)</f>
        <v>3.3</v>
      </c>
    </row>
    <row r="33" spans="1:3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>
        <f>IF(A33/'AWG settings'!$B$5&lt;Block!$F$1,Block!$F$2,Block!$F$3)</f>
        <v>3.3</v>
      </c>
    </row>
    <row r="34" spans="1:3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>
        <f>IF(A34/'AWG settings'!$B$5&lt;Block!$F$1,Block!$F$2,Block!$F$3)</f>
        <v>3.3</v>
      </c>
    </row>
    <row r="35" spans="1:3">
      <c r="A35">
        <f>IF(ROW(A35)-2&lt;'AWG settings'!$B$5, ROW(A35)-2, "")</f>
        <v>33</v>
      </c>
      <c r="B35" s="1">
        <f>IF(A35="","",A35*'AWG constants'!$B$1*('AWG settings'!$B$4+1))</f>
        <v>8.085E-5</v>
      </c>
      <c r="C35">
        <f>IF(A35/'AWG settings'!$B$5&lt;Block!$F$1,Block!$F$2,Block!$F$3)</f>
        <v>3.3</v>
      </c>
    </row>
    <row r="36" spans="1:3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>
        <f>IF(A36/'AWG settings'!$B$5&lt;Block!$F$1,Block!$F$2,Block!$F$3)</f>
        <v>3.3</v>
      </c>
    </row>
    <row r="37" spans="1:3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>
        <f>IF(A37/'AWG settings'!$B$5&lt;Block!$F$1,Block!$F$2,Block!$F$3)</f>
        <v>3.3</v>
      </c>
    </row>
    <row r="38" spans="1:3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>
        <f>IF(A38/'AWG settings'!$B$5&lt;Block!$F$1,Block!$F$2,Block!$F$3)</f>
        <v>3.3</v>
      </c>
    </row>
    <row r="39" spans="1:3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>
        <f>IF(A39/'AWG settings'!$B$5&lt;Block!$F$1,Block!$F$2,Block!$F$3)</f>
        <v>3.3</v>
      </c>
    </row>
    <row r="40" spans="1:3">
      <c r="A40">
        <f>IF(ROW(A40)-2&lt;'AWG settings'!$B$5, ROW(A40)-2, "")</f>
        <v>38</v>
      </c>
      <c r="B40" s="1">
        <f>IF(A40="","",A40*'AWG constants'!$B$1*('AWG settings'!$B$4+1))</f>
        <v>9.31E-5</v>
      </c>
      <c r="C40">
        <f>IF(A40/'AWG settings'!$B$5&lt;Block!$F$1,Block!$F$2,Block!$F$3)</f>
        <v>3.3</v>
      </c>
    </row>
    <row r="41" spans="1:3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>
        <f>IF(A41/'AWG settings'!$B$5&lt;Block!$F$1,Block!$F$2,Block!$F$3)</f>
        <v>3.3</v>
      </c>
    </row>
    <row r="42" spans="1:3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>
        <f>IF(A42/'AWG settings'!$B$5&lt;Block!$F$1,Block!$F$2,Block!$F$3)</f>
        <v>3.3</v>
      </c>
    </row>
    <row r="43" spans="1:3">
      <c r="A43">
        <f>IF(ROW(A43)-2&lt;'AWG settings'!$B$5, ROW(A43)-2, "")</f>
        <v>41</v>
      </c>
      <c r="B43" s="1">
        <f>IF(A43="","",A43*'AWG constants'!$B$1*('AWG settings'!$B$4+1))</f>
        <v>1.0045E-4</v>
      </c>
      <c r="C43">
        <f>IF(A43/'AWG settings'!$B$5&lt;Block!$F$1,Block!$F$2,Block!$F$3)</f>
        <v>3.3</v>
      </c>
    </row>
    <row r="44" spans="1:3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>
        <f>IF(A44/'AWG settings'!$B$5&lt;Block!$F$1,Block!$F$2,Block!$F$3)</f>
        <v>3.3</v>
      </c>
    </row>
    <row r="45" spans="1:3">
      <c r="A45">
        <f>IF(ROW(A45)-2&lt;'AWG settings'!$B$5, ROW(A45)-2, "")</f>
        <v>43</v>
      </c>
      <c r="B45" s="1">
        <f>IF(A45="","",A45*'AWG constants'!$B$1*('AWG settings'!$B$4+1))</f>
        <v>1.0535E-4</v>
      </c>
      <c r="C45">
        <f>IF(A45/'AWG settings'!$B$5&lt;Block!$F$1,Block!$F$2,Block!$F$3)</f>
        <v>3.3</v>
      </c>
    </row>
    <row r="46" spans="1:3">
      <c r="A46">
        <f>IF(ROW(A46)-2&lt;'AWG settings'!$B$5, ROW(A46)-2, "")</f>
        <v>44</v>
      </c>
      <c r="B46" s="1">
        <f>IF(A46="","",A46*'AWG constants'!$B$1*('AWG settings'!$B$4+1))</f>
        <v>1.078E-4</v>
      </c>
      <c r="C46">
        <f>IF(A46/'AWG settings'!$B$5&lt;Block!$F$1,Block!$F$2,Block!$F$3)</f>
        <v>3.3</v>
      </c>
    </row>
    <row r="47" spans="1:3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>
        <f>IF(A47/'AWG settings'!$B$5&lt;Block!$F$1,Block!$F$2,Block!$F$3)</f>
        <v>3.3</v>
      </c>
    </row>
    <row r="48" spans="1:3">
      <c r="A48">
        <f>IF(ROW(A48)-2&lt;'AWG settings'!$B$5, ROW(A48)-2, "")</f>
        <v>46</v>
      </c>
      <c r="B48" s="1">
        <f>IF(A48="","",A48*'AWG constants'!$B$1*('AWG settings'!$B$4+1))</f>
        <v>1.127E-4</v>
      </c>
      <c r="C48">
        <f>IF(A48/'AWG settings'!$B$5&lt;Block!$F$1,Block!$F$2,Block!$F$3)</f>
        <v>3.3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>
        <f>IF(A49/'AWG settings'!$B$5&lt;Block!$F$1,Block!$F$2,Block!$F$3)</f>
        <v>3.3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>
        <f>IF(A50/'AWG settings'!$B$5&lt;Block!$F$1,Block!$F$2,Block!$F$3)</f>
        <v>3.3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>
        <f>IF(A51/'AWG settings'!$B$5&lt;Block!$F$1,Block!$F$2,Block!$F$3)</f>
        <v>3.3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>
        <f>IF(A52/'AWG settings'!$B$5&lt;Block!$F$1,Block!$F$2,Block!$F$3)</f>
        <v>3.3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>
        <f>IF(A53/'AWG settings'!$B$5&lt;Block!$F$1,Block!$F$2,Block!$F$3)</f>
        <v>3.3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>
        <f>IF(A54/'AWG settings'!$B$5&lt;Block!$F$1,Block!$F$2,Block!$F$3)</f>
        <v>3.3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>
        <f>IF(A55/'AWG settings'!$B$5&lt;Block!$F$1,Block!$F$2,Block!$F$3)</f>
        <v>3.3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>
        <f>IF(A56/'AWG settings'!$B$5&lt;Block!$F$1,Block!$F$2,Block!$F$3)</f>
        <v>3.3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>
        <f>IF(A57/'AWG settings'!$B$5&lt;Block!$F$1,Block!$F$2,Block!$F$3)</f>
        <v>3.3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>
        <f>IF(A58/'AWG settings'!$B$5&lt;Block!$F$1,Block!$F$2,Block!$F$3)</f>
        <v>3.3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>
        <f>IF(A59/'AWG settings'!$B$5&lt;Block!$F$1,Block!$F$2,Block!$F$3)</f>
        <v>3.3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>
        <f>IF(A60/'AWG settings'!$B$5&lt;Block!$F$1,Block!$F$2,Block!$F$3)</f>
        <v>3.3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>
        <f>IF(A61/'AWG settings'!$B$5&lt;Block!$F$1,Block!$F$2,Block!$F$3)</f>
        <v>3.3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>
        <f>IF(A62/'AWG settings'!$B$5&lt;Block!$F$1,Block!$F$2,Block!$F$3)</f>
        <v>3.3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>
        <f>IF(A63/'AWG settings'!$B$5&lt;Block!$F$1,Block!$F$2,Block!$F$3)</f>
        <v>3.3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>
        <f>IF(A64/'AWG settings'!$B$5&lt;Block!$F$1,Block!$F$2,Block!$F$3)</f>
        <v>3.3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>
        <f>IF(A65/'AWG settings'!$B$5&lt;Block!$F$1,Block!$F$2,Block!$F$3)</f>
        <v>3.3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>
        <f>IF(A66/'AWG settings'!$B$5&lt;Block!$F$1,Block!$F$2,Block!$F$3)</f>
        <v>3.3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>
        <f>IF(A67/'AWG settings'!$B$5&lt;Block!$F$1,Block!$F$2,Block!$F$3)</f>
        <v>3.3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>
        <f>IF(A68/'AWG settings'!$B$5&lt;Block!$F$1,Block!$F$2,Block!$F$3)</f>
        <v>3.3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>
        <f>IF(A69/'AWG settings'!$B$5&lt;Block!$F$1,Block!$F$2,Block!$F$3)</f>
        <v>3.3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>
        <f>IF(A70/'AWG settings'!$B$5&lt;Block!$F$1,Block!$F$2,Block!$F$3)</f>
        <v>3.3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>
        <f>IF(A71/'AWG settings'!$B$5&lt;Block!$F$1,Block!$F$2,Block!$F$3)</f>
        <v>3.3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>
        <f>IF(A72/'AWG settings'!$B$5&lt;Block!$F$1,Block!$F$2,Block!$F$3)</f>
        <v>3.3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>
        <f>IF(A73/'AWG settings'!$B$5&lt;Block!$F$1,Block!$F$2,Block!$F$3)</f>
        <v>3.3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>
        <f>IF(A74/'AWG settings'!$B$5&lt;Block!$F$1,Block!$F$2,Block!$F$3)</f>
        <v>3.3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>
        <f>IF(A75/'AWG settings'!$B$5&lt;Block!$F$1,Block!$F$2,Block!$F$3)</f>
        <v>3.3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>
        <f>IF(A76/'AWG settings'!$B$5&lt;Block!$F$1,Block!$F$2,Block!$F$3)</f>
        <v>3.3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>
        <f>IF(A77/'AWG settings'!$B$5&lt;Block!$F$1,Block!$F$2,Block!$F$3)</f>
        <v>3.3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>
        <f>IF(A78/'AWG settings'!$B$5&lt;Block!$F$1,Block!$F$2,Block!$F$3)</f>
        <v>3.3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>
        <f>IF(A79/'AWG settings'!$B$5&lt;Block!$F$1,Block!$F$2,Block!$F$3)</f>
        <v>3.3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>
        <f>IF(A80/'AWG settings'!$B$5&lt;Block!$F$1,Block!$F$2,Block!$F$3)</f>
        <v>3.3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>
        <f>IF(A81/'AWG settings'!$B$5&lt;Block!$F$1,Block!$F$2,Block!$F$3)</f>
        <v>3.3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>
        <f>IF(A82/'AWG settings'!$B$5&lt;Block!$F$1,Block!$F$2,Block!$F$3)</f>
        <v>3.3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>
        <f>IF(A83/'AWG settings'!$B$5&lt;Block!$F$1,Block!$F$2,Block!$F$3)</f>
        <v>3.3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>
        <f>IF(A84/'AWG settings'!$B$5&lt;Block!$F$1,Block!$F$2,Block!$F$3)</f>
        <v>3.3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>
        <f>IF(A85/'AWG settings'!$B$5&lt;Block!$F$1,Block!$F$2,Block!$F$3)</f>
        <v>3.3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>
        <f>IF(A86/'AWG settings'!$B$5&lt;Block!$F$1,Block!$F$2,Block!$F$3)</f>
        <v>3.3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>
        <f>IF(A87/'AWG settings'!$B$5&lt;Block!$F$1,Block!$F$2,Block!$F$3)</f>
        <v>3.3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>
        <f>IF(A88/'AWG settings'!$B$5&lt;Block!$F$1,Block!$F$2,Block!$F$3)</f>
        <v>3.3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>
        <f>IF(A89/'AWG settings'!$B$5&lt;Block!$F$1,Block!$F$2,Block!$F$3)</f>
        <v>3.3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>
        <f>IF(A90/'AWG settings'!$B$5&lt;Block!$F$1,Block!$F$2,Block!$F$3)</f>
        <v>3.3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>
        <f>IF(A91/'AWG settings'!$B$5&lt;Block!$F$1,Block!$F$2,Block!$F$3)</f>
        <v>3.3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>
        <f>IF(A92/'AWG settings'!$B$5&lt;Block!$F$1,Block!$F$2,Block!$F$3)</f>
        <v>3.3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>
        <f>IF(A93/'AWG settings'!$B$5&lt;Block!$F$1,Block!$F$2,Block!$F$3)</f>
        <v>3.3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>
        <f>IF(A94/'AWG settings'!$B$5&lt;Block!$F$1,Block!$F$2,Block!$F$3)</f>
        <v>3.3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>
        <f>IF(A95/'AWG settings'!$B$5&lt;Block!$F$1,Block!$F$2,Block!$F$3)</f>
        <v>3.3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>
        <f>IF(A96/'AWG settings'!$B$5&lt;Block!$F$1,Block!$F$2,Block!$F$3)</f>
        <v>3.3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>
        <f>IF(A97/'AWG settings'!$B$5&lt;Block!$F$1,Block!$F$2,Block!$F$3)</f>
        <v>3.3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>
        <f>IF(A98/'AWG settings'!$B$5&lt;Block!$F$1,Block!$F$2,Block!$F$3)</f>
        <v>3.3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>
        <f>IF(A99/'AWG settings'!$B$5&lt;Block!$F$1,Block!$F$2,Block!$F$3)</f>
        <v>3.3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>
        <f>IF(A100/'AWG settings'!$B$5&lt;Block!$F$1,Block!$F$2,Block!$F$3)</f>
        <v>3.3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>
        <f>IF(A101/'AWG settings'!$B$5&lt;Block!$F$1,Block!$F$2,Block!$F$3)</f>
        <v>3.3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>
        <f>IF(A102/'AWG settings'!$B$5&lt;Block!$F$1,Block!$F$2,Block!$F$3)</f>
        <v>3.3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>
        <f>IF(A103/'AWG settings'!$B$5&lt;Block!$F$1,Block!$F$2,Block!$F$3)</f>
        <v>3.3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>
        <f>IF(A104/'AWG settings'!$B$5&lt;Block!$F$1,Block!$F$2,Block!$F$3)</f>
        <v>3.3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>
        <f>IF(A105/'AWG settings'!$B$5&lt;Block!$F$1,Block!$F$2,Block!$F$3)</f>
        <v>3.3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>
        <f>IF(A106/'AWG settings'!$B$5&lt;Block!$F$1,Block!$F$2,Block!$F$3)</f>
        <v>3.3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>
        <f>IF(A107/'AWG settings'!$B$5&lt;Block!$F$1,Block!$F$2,Block!$F$3)</f>
        <v>3.3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>
        <f>IF(A108/'AWG settings'!$B$5&lt;Block!$F$1,Block!$F$2,Block!$F$3)</f>
        <v>3.3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>
        <f>IF(A109/'AWG settings'!$B$5&lt;Block!$F$1,Block!$F$2,Block!$F$3)</f>
        <v>3.3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>
        <f>IF(A110/'AWG settings'!$B$5&lt;Block!$F$1,Block!$F$2,Block!$F$3)</f>
        <v>3.3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>
        <f>IF(A111/'AWG settings'!$B$5&lt;Block!$F$1,Block!$F$2,Block!$F$3)</f>
        <v>3.3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>
        <f>IF(A112/'AWG settings'!$B$5&lt;Block!$F$1,Block!$F$2,Block!$F$3)</f>
        <v>3.3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>
        <f>IF(A113/'AWG settings'!$B$5&lt;Block!$F$1,Block!$F$2,Block!$F$3)</f>
        <v>3.3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>
        <f>IF(A114/'AWG settings'!$B$5&lt;Block!$F$1,Block!$F$2,Block!$F$3)</f>
        <v>3.3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>
        <f>IF(A115/'AWG settings'!$B$5&lt;Block!$F$1,Block!$F$2,Block!$F$3)</f>
        <v>3.3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>
        <f>IF(A116/'AWG settings'!$B$5&lt;Block!$F$1,Block!$F$2,Block!$F$3)</f>
        <v>3.3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>
        <f>IF(A117/'AWG settings'!$B$5&lt;Block!$F$1,Block!$F$2,Block!$F$3)</f>
        <v>3.3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>
        <f>IF(A118/'AWG settings'!$B$5&lt;Block!$F$1,Block!$F$2,Block!$F$3)</f>
        <v>3.3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>
        <f>IF(A119/'AWG settings'!$B$5&lt;Block!$F$1,Block!$F$2,Block!$F$3)</f>
        <v>3.3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>
        <f>IF(A120/'AWG settings'!$B$5&lt;Block!$F$1,Block!$F$2,Block!$F$3)</f>
        <v>3.3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>
        <f>IF(A121/'AWG settings'!$B$5&lt;Block!$F$1,Block!$F$2,Block!$F$3)</f>
        <v>3.3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>
        <f>IF(A122/'AWG settings'!$B$5&lt;Block!$F$1,Block!$F$2,Block!$F$3)</f>
        <v>3.3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>
        <f>IF(A123/'AWG settings'!$B$5&lt;Block!$F$1,Block!$F$2,Block!$F$3)</f>
        <v>3.3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>
        <f>IF(A124/'AWG settings'!$B$5&lt;Block!$F$1,Block!$F$2,Block!$F$3)</f>
        <v>3.3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>
        <f>IF(A125/'AWG settings'!$B$5&lt;Block!$F$1,Block!$F$2,Block!$F$3)</f>
        <v>3.3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>
        <f>IF(A126/'AWG settings'!$B$5&lt;Block!$F$1,Block!$F$2,Block!$F$3)</f>
        <v>3.3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>
        <f>IF(A127/'AWG settings'!$B$5&lt;Block!$F$1,Block!$F$2,Block!$F$3)</f>
        <v>3.3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>
        <f>IF(A128/'AWG settings'!$B$5&lt;Block!$F$1,Block!$F$2,Block!$F$3)</f>
        <v>3.3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>
        <f>IF(A129/'AWG settings'!$B$5&lt;Block!$F$1,Block!$F$2,Block!$F$3)</f>
        <v>3.3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>
        <f>IF(A130/'AWG settings'!$B$5&lt;Block!$F$1,Block!$F$2,Block!$F$3)</f>
        <v>3.3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>
        <f>IF(A131/'AWG settings'!$B$5&lt;Block!$F$1,Block!$F$2,Block!$F$3)</f>
        <v>3.3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>
        <f>IF(A132/'AWG settings'!$B$5&lt;Block!$F$1,Block!$F$2,Block!$F$3)</f>
        <v>3.3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>
        <f>IF(A133/'AWG settings'!$B$5&lt;Block!$F$1,Block!$F$2,Block!$F$3)</f>
        <v>3.3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>
        <f>IF(A134/'AWG settings'!$B$5&lt;Block!$F$1,Block!$F$2,Block!$F$3)</f>
        <v>3.3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>
        <f>IF(A135/'AWG settings'!$B$5&lt;Block!$F$1,Block!$F$2,Block!$F$3)</f>
        <v>3.3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>
        <f>IF(A136/'AWG settings'!$B$5&lt;Block!$F$1,Block!$F$2,Block!$F$3)</f>
        <v>3.3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>
        <f>IF(A137/'AWG settings'!$B$5&lt;Block!$F$1,Block!$F$2,Block!$F$3)</f>
        <v>3.3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>
        <f>IF(A138/'AWG settings'!$B$5&lt;Block!$F$1,Block!$F$2,Block!$F$3)</f>
        <v>3.3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>
        <f>IF(A139/'AWG settings'!$B$5&lt;Block!$F$1,Block!$F$2,Block!$F$3)</f>
        <v>3.3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>
        <f>IF(A140/'AWG settings'!$B$5&lt;Block!$F$1,Block!$F$2,Block!$F$3)</f>
        <v>3.3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>
        <f>IF(A141/'AWG settings'!$B$5&lt;Block!$F$1,Block!$F$2,Block!$F$3)</f>
        <v>3.3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>
        <f>IF(A142/'AWG settings'!$B$5&lt;Block!$F$1,Block!$F$2,Block!$F$3)</f>
        <v>3.3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>
        <f>IF(A143/'AWG settings'!$B$5&lt;Block!$F$1,Block!$F$2,Block!$F$3)</f>
        <v>3.3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>
        <f>IF(A144/'AWG settings'!$B$5&lt;Block!$F$1,Block!$F$2,Block!$F$3)</f>
        <v>3.3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>
        <f>IF(A145/'AWG settings'!$B$5&lt;Block!$F$1,Block!$F$2,Block!$F$3)</f>
        <v>3.3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>
        <f>IF(A146/'AWG settings'!$B$5&lt;Block!$F$1,Block!$F$2,Block!$F$3)</f>
        <v>3.3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>
        <f>IF(A147/'AWG settings'!$B$5&lt;Block!$F$1,Block!$F$2,Block!$F$3)</f>
        <v>3.3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>
        <f>IF(A148/'AWG settings'!$B$5&lt;Block!$F$1,Block!$F$2,Block!$F$3)</f>
        <v>3.3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>
        <f>IF(A149/'AWG settings'!$B$5&lt;Block!$F$1,Block!$F$2,Block!$F$3)</f>
        <v>3.3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>
        <f>IF(A150/'AWG settings'!$B$5&lt;Block!$F$1,Block!$F$2,Block!$F$3)</f>
        <v>3.3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>
        <f>IF(A151/'AWG settings'!$B$5&lt;Block!$F$1,Block!$F$2,Block!$F$3)</f>
        <v>3.3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>
        <f>IF(A152/'AWG settings'!$B$5&lt;Block!$F$1,Block!$F$2,Block!$F$3)</f>
        <v>3.3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>
        <f>IF(A153/'AWG settings'!$B$5&lt;Block!$F$1,Block!$F$2,Block!$F$3)</f>
        <v>3.3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>
        <f>IF(A154/'AWG settings'!$B$5&lt;Block!$F$1,Block!$F$2,Block!$F$3)</f>
        <v>3.3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>
        <f>IF(A155/'AWG settings'!$B$5&lt;Block!$F$1,Block!$F$2,Block!$F$3)</f>
        <v>3.3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>
        <f>IF(A156/'AWG settings'!$B$5&lt;Block!$F$1,Block!$F$2,Block!$F$3)</f>
        <v>3.3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>
        <f>IF(A157/'AWG settings'!$B$5&lt;Block!$F$1,Block!$F$2,Block!$F$3)</f>
        <v>3.3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>
        <f>IF(A158/'AWG settings'!$B$5&lt;Block!$F$1,Block!$F$2,Block!$F$3)</f>
        <v>3.3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>
        <f>IF(A159/'AWG settings'!$B$5&lt;Block!$F$1,Block!$F$2,Block!$F$3)</f>
        <v>3.3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>
        <f>IF(A160/'AWG settings'!$B$5&lt;Block!$F$1,Block!$F$2,Block!$F$3)</f>
        <v>3.3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>
        <f>IF(A161/'AWG settings'!$B$5&lt;Block!$F$1,Block!$F$2,Block!$F$3)</f>
        <v>3.3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>
        <f>IF(A162/'AWG settings'!$B$5&lt;Block!$F$1,Block!$F$2,Block!$F$3)</f>
        <v>3.3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>
        <f>IF(A163/'AWG settings'!$B$5&lt;Block!$F$1,Block!$F$2,Block!$F$3)</f>
        <v>3.3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>
        <f>IF(A164/'AWG settings'!$B$5&lt;Block!$F$1,Block!$F$2,Block!$F$3)</f>
        <v>3.3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>
        <f>IF(A165/'AWG settings'!$B$5&lt;Block!$F$1,Block!$F$2,Block!$F$3)</f>
        <v>3.3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>
        <f>IF(A166/'AWG settings'!$B$5&lt;Block!$F$1,Block!$F$2,Block!$F$3)</f>
        <v>3.3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>
        <f>IF(A167/'AWG settings'!$B$5&lt;Block!$F$1,Block!$F$2,Block!$F$3)</f>
        <v>3.3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>
        <f>IF(A168/'AWG settings'!$B$5&lt;Block!$F$1,Block!$F$2,Block!$F$3)</f>
        <v>3.3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>
        <f>IF(A169/'AWG settings'!$B$5&lt;Block!$F$1,Block!$F$2,Block!$F$3)</f>
        <v>3.3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>
        <f>IF(A170/'AWG settings'!$B$5&lt;Block!$F$1,Block!$F$2,Block!$F$3)</f>
        <v>3.3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>
        <f>IF(A171/'AWG settings'!$B$5&lt;Block!$F$1,Block!$F$2,Block!$F$3)</f>
        <v>3.3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>
        <f>IF(A172/'AWG settings'!$B$5&lt;Block!$F$1,Block!$F$2,Block!$F$3)</f>
        <v>3.3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>
        <f>IF(A173/'AWG settings'!$B$5&lt;Block!$F$1,Block!$F$2,Block!$F$3)</f>
        <v>3.3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>
        <f>IF(A174/'AWG settings'!$B$5&lt;Block!$F$1,Block!$F$2,Block!$F$3)</f>
        <v>3.3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>
        <f>IF(A175/'AWG settings'!$B$5&lt;Block!$F$1,Block!$F$2,Block!$F$3)</f>
        <v>3.3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>
        <f>IF(A176/'AWG settings'!$B$5&lt;Block!$F$1,Block!$F$2,Block!$F$3)</f>
        <v>3.3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>
        <f>IF(A177/'AWG settings'!$B$5&lt;Block!$F$1,Block!$F$2,Block!$F$3)</f>
        <v>3.3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>
        <f>IF(A178/'AWG settings'!$B$5&lt;Block!$F$1,Block!$F$2,Block!$F$3)</f>
        <v>3.3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>
        <f>IF(A179/'AWG settings'!$B$5&lt;Block!$F$1,Block!$F$2,Block!$F$3)</f>
        <v>3.3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>
        <f>IF(A180/'AWG settings'!$B$5&lt;Block!$F$1,Block!$F$2,Block!$F$3)</f>
        <v>3.3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>
        <f>IF(A181/'AWG settings'!$B$5&lt;Block!$F$1,Block!$F$2,Block!$F$3)</f>
        <v>3.3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>
        <f>IF(A182/'AWG settings'!$B$5&lt;Block!$F$1,Block!$F$2,Block!$F$3)</f>
        <v>3.3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>
        <f>IF(A183/'AWG settings'!$B$5&lt;Block!$F$1,Block!$F$2,Block!$F$3)</f>
        <v>3.3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>
        <f>IF(A184/'AWG settings'!$B$5&lt;Block!$F$1,Block!$F$2,Block!$F$3)</f>
        <v>3.3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>
        <f>IF(A185/'AWG settings'!$B$5&lt;Block!$F$1,Block!$F$2,Block!$F$3)</f>
        <v>3.3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>
        <f>IF(A186/'AWG settings'!$B$5&lt;Block!$F$1,Block!$F$2,Block!$F$3)</f>
        <v>3.3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>
        <f>IF(A187/'AWG settings'!$B$5&lt;Block!$F$1,Block!$F$2,Block!$F$3)</f>
        <v>3.3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>
        <f>IF(A188/'AWG settings'!$B$5&lt;Block!$F$1,Block!$F$2,Block!$F$3)</f>
        <v>3.3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>
        <f>IF(A189/'AWG settings'!$B$5&lt;Block!$F$1,Block!$F$2,Block!$F$3)</f>
        <v>3.3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>
        <f>IF(A190/'AWG settings'!$B$5&lt;Block!$F$1,Block!$F$2,Block!$F$3)</f>
        <v>3.3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>
        <f>IF(A191/'AWG settings'!$B$5&lt;Block!$F$1,Block!$F$2,Block!$F$3)</f>
        <v>3.3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>
        <f>IF(A192/'AWG settings'!$B$5&lt;Block!$F$1,Block!$F$2,Block!$F$3)</f>
        <v>3.3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>
        <f>IF(A193/'AWG settings'!$B$5&lt;Block!$F$1,Block!$F$2,Block!$F$3)</f>
        <v>3.3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>
        <f>IF(A194/'AWG settings'!$B$5&lt;Block!$F$1,Block!$F$2,Block!$F$3)</f>
        <v>3.3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>
        <f>IF(A195/'AWG settings'!$B$5&lt;Block!$F$1,Block!$F$2,Block!$F$3)</f>
        <v>3.3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>
        <f>IF(A196/'AWG settings'!$B$5&lt;Block!$F$1,Block!$F$2,Block!$F$3)</f>
        <v>3.3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>
        <f>IF(A197/'AWG settings'!$B$5&lt;Block!$F$1,Block!$F$2,Block!$F$3)</f>
        <v>3.3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>
        <f>IF(A198/'AWG settings'!$B$5&lt;Block!$F$1,Block!$F$2,Block!$F$3)</f>
        <v>3.3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>
        <f>IF(A199/'AWG settings'!$B$5&lt;Block!$F$1,Block!$F$2,Block!$F$3)</f>
        <v>3.3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>
        <f>IF(A200/'AWG settings'!$B$5&lt;Block!$F$1,Block!$F$2,Block!$F$3)</f>
        <v>3.3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>
        <f>IF(A201/'AWG settings'!$B$5&lt;Block!$F$1,Block!$F$2,Block!$F$3)</f>
        <v>3.3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>
        <f>IF(A202/'AWG settings'!$B$5&lt;Block!$F$1,Block!$F$2,Block!$F$3)</f>
        <v>3.3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>
        <f>IF(A203/'AWG settings'!$B$5&lt;Block!$F$1,Block!$F$2,Block!$F$3)</f>
        <v>3.3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>
        <f>IF(A204/'AWG settings'!$B$5&lt;Block!$F$1,Block!$F$2,Block!$F$3)</f>
        <v>3.3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>
        <f>IF(A205/'AWG settings'!$B$5&lt;Block!$F$1,Block!$F$2,Block!$F$3)</f>
        <v>3.3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>
        <f>IF(A206/'AWG settings'!$B$5&lt;Block!$F$1,Block!$F$2,Block!$F$3)</f>
        <v>3.3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>
        <f>IF(A207/'AWG settings'!$B$5&lt;Block!$F$1,Block!$F$2,Block!$F$3)</f>
        <v>3.3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>
        <f>IF(A208/'AWG settings'!$B$5&lt;Block!$F$1,Block!$F$2,Block!$F$3)</f>
        <v>3.3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>
        <f>IF(A209/'AWG settings'!$B$5&lt;Block!$F$1,Block!$F$2,Block!$F$3)</f>
        <v>3.3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>
        <f>IF(A210/'AWG settings'!$B$5&lt;Block!$F$1,Block!$F$2,Block!$F$3)</f>
        <v>3.3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>
        <f>IF(A211/'AWG settings'!$B$5&lt;Block!$F$1,Block!$F$2,Block!$F$3)</f>
        <v>3.3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>
        <f>IF(A212/'AWG settings'!$B$5&lt;Block!$F$1,Block!$F$2,Block!$F$3)</f>
        <v>3.3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>
        <f>IF(A213/'AWG settings'!$B$5&lt;Block!$F$1,Block!$F$2,Block!$F$3)</f>
        <v>3.3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>
        <f>IF(A214/'AWG settings'!$B$5&lt;Block!$F$1,Block!$F$2,Block!$F$3)</f>
        <v>3.3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>
        <f>IF(A215/'AWG settings'!$B$5&lt;Block!$F$1,Block!$F$2,Block!$F$3)</f>
        <v>3.3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>
        <f>IF(A216/'AWG settings'!$B$5&lt;Block!$F$1,Block!$F$2,Block!$F$3)</f>
        <v>3.3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>
        <f>IF(A217/'AWG settings'!$B$5&lt;Block!$F$1,Block!$F$2,Block!$F$3)</f>
        <v>3.3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>
        <f>IF(A218/'AWG settings'!$B$5&lt;Block!$F$1,Block!$F$2,Block!$F$3)</f>
        <v>3.3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>
        <f>IF(A219/'AWG settings'!$B$5&lt;Block!$F$1,Block!$F$2,Block!$F$3)</f>
        <v>3.3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>
        <f>IF(A220/'AWG settings'!$B$5&lt;Block!$F$1,Block!$F$2,Block!$F$3)</f>
        <v>3.3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>
        <f>IF(A221/'AWG settings'!$B$5&lt;Block!$F$1,Block!$F$2,Block!$F$3)</f>
        <v>3.3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>
        <f>IF(A222/'AWG settings'!$B$5&lt;Block!$F$1,Block!$F$2,Block!$F$3)</f>
        <v>3.3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>
        <f>IF(A223/'AWG settings'!$B$5&lt;Block!$F$1,Block!$F$2,Block!$F$3)</f>
        <v>3.3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>
        <f>IF(A224/'AWG settings'!$B$5&lt;Block!$F$1,Block!$F$2,Block!$F$3)</f>
        <v>3.3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>
        <f>IF(A225/'AWG settings'!$B$5&lt;Block!$F$1,Block!$F$2,Block!$F$3)</f>
        <v>3.3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>
        <f>IF(A226/'AWG settings'!$B$5&lt;Block!$F$1,Block!$F$2,Block!$F$3)</f>
        <v>3.3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>
        <f>IF(A227/'AWG settings'!$B$5&lt;Block!$F$1,Block!$F$2,Block!$F$3)</f>
        <v>3.3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>
        <f>IF(A228/'AWG settings'!$B$5&lt;Block!$F$1,Block!$F$2,Block!$F$3)</f>
        <v>3.3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>
        <f>IF(A229/'AWG settings'!$B$5&lt;Block!$F$1,Block!$F$2,Block!$F$3)</f>
        <v>3.3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>
        <f>IF(A230/'AWG settings'!$B$5&lt;Block!$F$1,Block!$F$2,Block!$F$3)</f>
        <v>3.3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>
        <f>IF(A231/'AWG settings'!$B$5&lt;Block!$F$1,Block!$F$2,Block!$F$3)</f>
        <v>3.3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>
        <f>IF(A232/'AWG settings'!$B$5&lt;Block!$F$1,Block!$F$2,Block!$F$3)</f>
        <v>3.3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>
        <f>IF(A233/'AWG settings'!$B$5&lt;Block!$F$1,Block!$F$2,Block!$F$3)</f>
        <v>3.3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>
        <f>IF(A234/'AWG settings'!$B$5&lt;Block!$F$1,Block!$F$2,Block!$F$3)</f>
        <v>3.3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>
        <f>IF(A235/'AWG settings'!$B$5&lt;Block!$F$1,Block!$F$2,Block!$F$3)</f>
        <v>3.3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>
        <f>IF(A236/'AWG settings'!$B$5&lt;Block!$F$1,Block!$F$2,Block!$F$3)</f>
        <v>3.3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>
        <f>IF(A237/'AWG settings'!$B$5&lt;Block!$F$1,Block!$F$2,Block!$F$3)</f>
        <v>3.3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>
        <f>IF(A238/'AWG settings'!$B$5&lt;Block!$F$1,Block!$F$2,Block!$F$3)</f>
        <v>3.3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>
        <f>IF(A239/'AWG settings'!$B$5&lt;Block!$F$1,Block!$F$2,Block!$F$3)</f>
        <v>3.3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>
        <f>IF(A240/'AWG settings'!$B$5&lt;Block!$F$1,Block!$F$2,Block!$F$3)</f>
        <v>3.3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>
        <f>IF(A241/'AWG settings'!$B$5&lt;Block!$F$1,Block!$F$2,Block!$F$3)</f>
        <v>3.3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>
        <f>IF(A242/'AWG settings'!$B$5&lt;Block!$F$1,Block!$F$2,Block!$F$3)</f>
        <v>3.3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>
        <f>IF(A243/'AWG settings'!$B$5&lt;Block!$F$1,Block!$F$2,Block!$F$3)</f>
        <v>3.3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>
        <f>IF(A244/'AWG settings'!$B$5&lt;Block!$F$1,Block!$F$2,Block!$F$3)</f>
        <v>3.3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>
        <f>IF(A245/'AWG settings'!$B$5&lt;Block!$F$1,Block!$F$2,Block!$F$3)</f>
        <v>3.3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>
        <f>IF(A246/'AWG settings'!$B$5&lt;Block!$F$1,Block!$F$2,Block!$F$3)</f>
        <v>3.3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>
        <f>IF(A247/'AWG settings'!$B$5&lt;Block!$F$1,Block!$F$2,Block!$F$3)</f>
        <v>3.3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>
        <f>IF(A248/'AWG settings'!$B$5&lt;Block!$F$1,Block!$F$2,Block!$F$3)</f>
        <v>3.3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>
        <f>IF(A249/'AWG settings'!$B$5&lt;Block!$F$1,Block!$F$2,Block!$F$3)</f>
        <v>3.3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>
        <f>IF(A250/'AWG settings'!$B$5&lt;Block!$F$1,Block!$F$2,Block!$F$3)</f>
        <v>3.3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>
        <f>IF(A251/'AWG settings'!$B$5&lt;Block!$F$1,Block!$F$2,Block!$F$3)</f>
        <v>3.3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>
        <f>IF(A252/'AWG settings'!$B$5&lt;Block!$F$1,Block!$F$2,Block!$F$3)</f>
        <v>3.3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>
        <f>IF(A253/'AWG settings'!$B$5&lt;Block!$F$1,Block!$F$2,Block!$F$3)</f>
        <v>3.3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>
        <f>IF(A254/'AWG settings'!$B$5&lt;Block!$F$1,Block!$F$2,Block!$F$3)</f>
        <v>3.3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>
        <f>IF(A255/'AWG settings'!$B$5&lt;Block!$F$1,Block!$F$2,Block!$F$3)</f>
        <v>3.3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>
        <f>IF(A256/'AWG settings'!$B$5&lt;Block!$F$1,Block!$F$2,Block!$F$3)</f>
        <v>3.3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>
        <f>IF(A257/'AWG settings'!$B$5&lt;Block!$F$1,Block!$F$2,Block!$F$3)</f>
        <v>3.3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>
        <f>IF(A258/'AWG settings'!$B$5&lt;Block!$F$1,Block!$F$2,Block!$F$3)</f>
        <v>3.3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>
        <f>IF(A259/'AWG settings'!$B$5&lt;Block!$F$1,Block!$F$2,Block!$F$3)</f>
        <v>3.3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>
        <f>IF(A260/'AWG settings'!$B$5&lt;Block!$F$1,Block!$F$2,Block!$F$3)</f>
        <v>3.3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>
        <f>IF(A261/'AWG settings'!$B$5&lt;Block!$F$1,Block!$F$2,Block!$F$3)</f>
        <v>3.3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>
        <f>IF(A262/'AWG settings'!$B$5&lt;Block!$F$1,Block!$F$2,Block!$F$3)</f>
        <v>3.3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>
        <f>IF(A263/'AWG settings'!$B$5&lt;Block!$F$1,Block!$F$2,Block!$F$3)</f>
        <v>3.3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>
        <f>IF(A264/'AWG settings'!$B$5&lt;Block!$F$1,Block!$F$2,Block!$F$3)</f>
        <v>3.3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>
        <f>IF(A265/'AWG settings'!$B$5&lt;Block!$F$1,Block!$F$2,Block!$F$3)</f>
        <v>3.3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>
        <f>IF(A266/'AWG settings'!$B$5&lt;Block!$F$1,Block!$F$2,Block!$F$3)</f>
        <v>3.3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>
        <f>IF(A267/'AWG settings'!$B$5&lt;Block!$F$1,Block!$F$2,Block!$F$3)</f>
        <v>3.3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>
        <f>IF(A268/'AWG settings'!$B$5&lt;Block!$F$1,Block!$F$2,Block!$F$3)</f>
        <v>3.3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>
        <f>IF(A269/'AWG settings'!$B$5&lt;Block!$F$1,Block!$F$2,Block!$F$3)</f>
        <v>3.3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>
        <f>IF(A270/'AWG settings'!$B$5&lt;Block!$F$1,Block!$F$2,Block!$F$3)</f>
        <v>3.3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>
        <f>IF(A271/'AWG settings'!$B$5&lt;Block!$F$1,Block!$F$2,Block!$F$3)</f>
        <v>3.3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>
        <f>IF(A272/'AWG settings'!$B$5&lt;Block!$F$1,Block!$F$2,Block!$F$3)</f>
        <v>3.3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>
        <f>IF(A273/'AWG settings'!$B$5&lt;Block!$F$1,Block!$F$2,Block!$F$3)</f>
        <v>3.3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>
        <f>IF(A274/'AWG settings'!$B$5&lt;Block!$F$1,Block!$F$2,Block!$F$3)</f>
        <v>3.3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>
        <f>IF(A275/'AWG settings'!$B$5&lt;Block!$F$1,Block!$F$2,Block!$F$3)</f>
        <v>3.3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>
        <f>IF(A276/'AWG settings'!$B$5&lt;Block!$F$1,Block!$F$2,Block!$F$3)</f>
        <v>3.3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>
        <f>IF(A277/'AWG settings'!$B$5&lt;Block!$F$1,Block!$F$2,Block!$F$3)</f>
        <v>3.3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>
        <f>IF(A278/'AWG settings'!$B$5&lt;Block!$F$1,Block!$F$2,Block!$F$3)</f>
        <v>3.3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>
        <f>IF(A279/'AWG settings'!$B$5&lt;Block!$F$1,Block!$F$2,Block!$F$3)</f>
        <v>3.3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>
        <f>IF(A280/'AWG settings'!$B$5&lt;Block!$F$1,Block!$F$2,Block!$F$3)</f>
        <v>3.3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>
        <f>IF(A281/'AWG settings'!$B$5&lt;Block!$F$1,Block!$F$2,Block!$F$3)</f>
        <v>3.3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>
        <f>IF(A282/'AWG settings'!$B$5&lt;Block!$F$1,Block!$F$2,Block!$F$3)</f>
        <v>3.3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>
        <f>IF(A283/'AWG settings'!$B$5&lt;Block!$F$1,Block!$F$2,Block!$F$3)</f>
        <v>3.3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>
        <f>IF(A284/'AWG settings'!$B$5&lt;Block!$F$1,Block!$F$2,Block!$F$3)</f>
        <v>3.3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>
        <f>IF(A285/'AWG settings'!$B$5&lt;Block!$F$1,Block!$F$2,Block!$F$3)</f>
        <v>3.3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>
        <f>IF(A286/'AWG settings'!$B$5&lt;Block!$F$1,Block!$F$2,Block!$F$3)</f>
        <v>3.3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>
        <f>IF(A287/'AWG settings'!$B$5&lt;Block!$F$1,Block!$F$2,Block!$F$3)</f>
        <v>3.3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>
        <f>IF(A288/'AWG settings'!$B$5&lt;Block!$F$1,Block!$F$2,Block!$F$3)</f>
        <v>3.3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>
        <f>IF(A289/'AWG settings'!$B$5&lt;Block!$F$1,Block!$F$2,Block!$F$3)</f>
        <v>3.3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>
        <f>IF(A290/'AWG settings'!$B$5&lt;Block!$F$1,Block!$F$2,Block!$F$3)</f>
        <v>3.3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>
        <f>IF(A291/'AWG settings'!$B$5&lt;Block!$F$1,Block!$F$2,Block!$F$3)</f>
        <v>3.3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>
        <f>IF(A292/'AWG settings'!$B$5&lt;Block!$F$1,Block!$F$2,Block!$F$3)</f>
        <v>3.3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>
        <f>IF(A293/'AWG settings'!$B$5&lt;Block!$F$1,Block!$F$2,Block!$F$3)</f>
        <v>3.3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>
        <f>IF(A294/'AWG settings'!$B$5&lt;Block!$F$1,Block!$F$2,Block!$F$3)</f>
        <v>3.3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>
        <f>IF(A295/'AWG settings'!$B$5&lt;Block!$F$1,Block!$F$2,Block!$F$3)</f>
        <v>3.3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>
        <f>IF(A296/'AWG settings'!$B$5&lt;Block!$F$1,Block!$F$2,Block!$F$3)</f>
        <v>3.3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>
        <f>IF(A297/'AWG settings'!$B$5&lt;Block!$F$1,Block!$F$2,Block!$F$3)</f>
        <v>3.3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>
        <f>IF(A298/'AWG settings'!$B$5&lt;Block!$F$1,Block!$F$2,Block!$F$3)</f>
        <v>3.3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>
        <f>IF(A299/'AWG settings'!$B$5&lt;Block!$F$1,Block!$F$2,Block!$F$3)</f>
        <v>3.3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>
        <f>IF(A300/'AWG settings'!$B$5&lt;Block!$F$1,Block!$F$2,Block!$F$3)</f>
        <v>3.3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>
        <f>IF(A301/'AWG settings'!$B$5&lt;Block!$F$1,Block!$F$2,Block!$F$3)</f>
        <v>3.3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>
        <f>IF(A302/'AWG settings'!$B$5&lt;Block!$F$1,Block!$F$2,Block!$F$3)</f>
        <v>3.3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>
        <f>IF(A303/'AWG settings'!$B$5&lt;Block!$F$1,Block!$F$2,Block!$F$3)</f>
        <v>3.3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>
        <f>IF(A304/'AWG settings'!$B$5&lt;Block!$F$1,Block!$F$2,Block!$F$3)</f>
        <v>3.3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>
        <f>IF(A305/'AWG settings'!$B$5&lt;Block!$F$1,Block!$F$2,Block!$F$3)</f>
        <v>3.3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>
        <f>IF(A306/'AWG settings'!$B$5&lt;Block!$F$1,Block!$F$2,Block!$F$3)</f>
        <v>3.3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>
        <f>IF(A307/'AWG settings'!$B$5&lt;Block!$F$1,Block!$F$2,Block!$F$3)</f>
        <v>3.3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>
        <f>IF(A308/'AWG settings'!$B$5&lt;Block!$F$1,Block!$F$2,Block!$F$3)</f>
        <v>0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>
        <f>IF(A309/'AWG settings'!$B$5&lt;Block!$F$1,Block!$F$2,Block!$F$3)</f>
        <v>0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>
        <f>IF(A310/'AWG settings'!$B$5&lt;Block!$F$1,Block!$F$2,Block!$F$3)</f>
        <v>0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>
        <f>IF(A311/'AWG settings'!$B$5&lt;Block!$F$1,Block!$F$2,Block!$F$3)</f>
        <v>0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>
        <f>IF(A312/'AWG settings'!$B$5&lt;Block!$F$1,Block!$F$2,Block!$F$3)</f>
        <v>0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>
        <f>IF(A313/'AWG settings'!$B$5&lt;Block!$F$1,Block!$F$2,Block!$F$3)</f>
        <v>0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>
        <f>IF(A314/'AWG settings'!$B$5&lt;Block!$F$1,Block!$F$2,Block!$F$3)</f>
        <v>0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>
        <f>IF(A315/'AWG settings'!$B$5&lt;Block!$F$1,Block!$F$2,Block!$F$3)</f>
        <v>0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>
        <f>IF(A316/'AWG settings'!$B$5&lt;Block!$F$1,Block!$F$2,Block!$F$3)</f>
        <v>0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>
        <f>IF(A317/'AWG settings'!$B$5&lt;Block!$F$1,Block!$F$2,Block!$F$3)</f>
        <v>0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>
        <f>IF(A318/'AWG settings'!$B$5&lt;Block!$F$1,Block!$F$2,Block!$F$3)</f>
        <v>0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>
        <f>IF(A319/'AWG settings'!$B$5&lt;Block!$F$1,Block!$F$2,Block!$F$3)</f>
        <v>0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>
        <f>IF(A320/'AWG settings'!$B$5&lt;Block!$F$1,Block!$F$2,Block!$F$3)</f>
        <v>0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>
        <f>IF(A321/'AWG settings'!$B$5&lt;Block!$F$1,Block!$F$2,Block!$F$3)</f>
        <v>0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>
        <f>IF(A322/'AWG settings'!$B$5&lt;Block!$F$1,Block!$F$2,Block!$F$3)</f>
        <v>0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>
        <f>IF(A323/'AWG settings'!$B$5&lt;Block!$F$1,Block!$F$2,Block!$F$3)</f>
        <v>0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>
        <f>IF(A324/'AWG settings'!$B$5&lt;Block!$F$1,Block!$F$2,Block!$F$3)</f>
        <v>0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>
        <f>IF(A325/'AWG settings'!$B$5&lt;Block!$F$1,Block!$F$2,Block!$F$3)</f>
        <v>0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>
        <f>IF(A326/'AWG settings'!$B$5&lt;Block!$F$1,Block!$F$2,Block!$F$3)</f>
        <v>0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>
        <f>IF(A327/'AWG settings'!$B$5&lt;Block!$F$1,Block!$F$2,Block!$F$3)</f>
        <v>0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>
        <f>IF(A328/'AWG settings'!$B$5&lt;Block!$F$1,Block!$F$2,Block!$F$3)</f>
        <v>0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>
        <f>IF(A329/'AWG settings'!$B$5&lt;Block!$F$1,Block!$F$2,Block!$F$3)</f>
        <v>0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>
        <f>IF(A330/'AWG settings'!$B$5&lt;Block!$F$1,Block!$F$2,Block!$F$3)</f>
        <v>0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>
        <f>IF(A331/'AWG settings'!$B$5&lt;Block!$F$1,Block!$F$2,Block!$F$3)</f>
        <v>0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>
        <f>IF(A332/'AWG settings'!$B$5&lt;Block!$F$1,Block!$F$2,Block!$F$3)</f>
        <v>0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>
        <f>IF(A333/'AWG settings'!$B$5&lt;Block!$F$1,Block!$F$2,Block!$F$3)</f>
        <v>0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>
        <f>IF(A334/'AWG settings'!$B$5&lt;Block!$F$1,Block!$F$2,Block!$F$3)</f>
        <v>0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>
        <f>IF(A335/'AWG settings'!$B$5&lt;Block!$F$1,Block!$F$2,Block!$F$3)</f>
        <v>0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>
        <f>IF(A336/'AWG settings'!$B$5&lt;Block!$F$1,Block!$F$2,Block!$F$3)</f>
        <v>0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>
        <f>IF(A337/'AWG settings'!$B$5&lt;Block!$F$1,Block!$F$2,Block!$F$3)</f>
        <v>0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>
        <f>IF(A338/'AWG settings'!$B$5&lt;Block!$F$1,Block!$F$2,Block!$F$3)</f>
        <v>0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>
        <f>IF(A339/'AWG settings'!$B$5&lt;Block!$F$1,Block!$F$2,Block!$F$3)</f>
        <v>0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>
        <f>IF(A340/'AWG settings'!$B$5&lt;Block!$F$1,Block!$F$2,Block!$F$3)</f>
        <v>0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>
        <f>IF(A341/'AWG settings'!$B$5&lt;Block!$F$1,Block!$F$2,Block!$F$3)</f>
        <v>0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>
        <f>IF(A342/'AWG settings'!$B$5&lt;Block!$F$1,Block!$F$2,Block!$F$3)</f>
        <v>0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>
        <f>IF(A343/'AWG settings'!$B$5&lt;Block!$F$1,Block!$F$2,Block!$F$3)</f>
        <v>0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>
        <f>IF(A344/'AWG settings'!$B$5&lt;Block!$F$1,Block!$F$2,Block!$F$3)</f>
        <v>0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>
        <f>IF(A345/'AWG settings'!$B$5&lt;Block!$F$1,Block!$F$2,Block!$F$3)</f>
        <v>0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>
        <f>IF(A346/'AWG settings'!$B$5&lt;Block!$F$1,Block!$F$2,Block!$F$3)</f>
        <v>0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>
        <f>IF(A347/'AWG settings'!$B$5&lt;Block!$F$1,Block!$F$2,Block!$F$3)</f>
        <v>0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>
        <f>IF(A348/'AWG settings'!$B$5&lt;Block!$F$1,Block!$F$2,Block!$F$3)</f>
        <v>0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>
        <f>IF(A349/'AWG settings'!$B$5&lt;Block!$F$1,Block!$F$2,Block!$F$3)</f>
        <v>0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>
        <f>IF(A350/'AWG settings'!$B$5&lt;Block!$F$1,Block!$F$2,Block!$F$3)</f>
        <v>0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>
        <f>IF(A351/'AWG settings'!$B$5&lt;Block!$F$1,Block!$F$2,Block!$F$3)</f>
        <v>0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>
        <f>IF(A352/'AWG settings'!$B$5&lt;Block!$F$1,Block!$F$2,Block!$F$3)</f>
        <v>0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>
        <f>IF(A353/'AWG settings'!$B$5&lt;Block!$F$1,Block!$F$2,Block!$F$3)</f>
        <v>0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>
        <f>IF(A354/'AWG settings'!$B$5&lt;Block!$F$1,Block!$F$2,Block!$F$3)</f>
        <v>0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>
        <f>IF(A355/'AWG settings'!$B$5&lt;Block!$F$1,Block!$F$2,Block!$F$3)</f>
        <v>0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>
        <f>IF(A356/'AWG settings'!$B$5&lt;Block!$F$1,Block!$F$2,Block!$F$3)</f>
        <v>0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>
        <f>IF(A357/'AWG settings'!$B$5&lt;Block!$F$1,Block!$F$2,Block!$F$3)</f>
        <v>0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>
        <f>IF(A358/'AWG settings'!$B$5&lt;Block!$F$1,Block!$F$2,Block!$F$3)</f>
        <v>0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>
        <f>IF(A359/'AWG settings'!$B$5&lt;Block!$F$1,Block!$F$2,Block!$F$3)</f>
        <v>0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>
        <f>IF(A360/'AWG settings'!$B$5&lt;Block!$F$1,Block!$F$2,Block!$F$3)</f>
        <v>0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>
        <f>IF(A361/'AWG settings'!$B$5&lt;Block!$F$1,Block!$F$2,Block!$F$3)</f>
        <v>0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>
        <f>IF(A362/'AWG settings'!$B$5&lt;Block!$F$1,Block!$F$2,Block!$F$3)</f>
        <v>0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>
        <f>IF(A363/'AWG settings'!$B$5&lt;Block!$F$1,Block!$F$2,Block!$F$3)</f>
        <v>0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>
        <f>IF(A364/'AWG settings'!$B$5&lt;Block!$F$1,Block!$F$2,Block!$F$3)</f>
        <v>0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>
        <f>IF(A365/'AWG settings'!$B$5&lt;Block!$F$1,Block!$F$2,Block!$F$3)</f>
        <v>0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>
        <f>IF(A366/'AWG settings'!$B$5&lt;Block!$F$1,Block!$F$2,Block!$F$3)</f>
        <v>0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>
        <f>IF(A367/'AWG settings'!$B$5&lt;Block!$F$1,Block!$F$2,Block!$F$3)</f>
        <v>0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>
        <f>IF(A368/'AWG settings'!$B$5&lt;Block!$F$1,Block!$F$2,Block!$F$3)</f>
        <v>0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>
        <f>IF(A369/'AWG settings'!$B$5&lt;Block!$F$1,Block!$F$2,Block!$F$3)</f>
        <v>0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>
        <f>IF(A370/'AWG settings'!$B$5&lt;Block!$F$1,Block!$F$2,Block!$F$3)</f>
        <v>0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>
        <f>IF(A371/'AWG settings'!$B$5&lt;Block!$F$1,Block!$F$2,Block!$F$3)</f>
        <v>0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>
        <f>IF(A372/'AWG settings'!$B$5&lt;Block!$F$1,Block!$F$2,Block!$F$3)</f>
        <v>0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>
        <f>IF(A373/'AWG settings'!$B$5&lt;Block!$F$1,Block!$F$2,Block!$F$3)</f>
        <v>0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>
        <f>IF(A374/'AWG settings'!$B$5&lt;Block!$F$1,Block!$F$2,Block!$F$3)</f>
        <v>0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>
        <f>IF(A375/'AWG settings'!$B$5&lt;Block!$F$1,Block!$F$2,Block!$F$3)</f>
        <v>0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>
        <f>IF(A376/'AWG settings'!$B$5&lt;Block!$F$1,Block!$F$2,Block!$F$3)</f>
        <v>0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>
        <f>IF(A377/'AWG settings'!$B$5&lt;Block!$F$1,Block!$F$2,Block!$F$3)</f>
        <v>0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>
        <f>IF(A378/'AWG settings'!$B$5&lt;Block!$F$1,Block!$F$2,Block!$F$3)</f>
        <v>0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>
        <f>IF(A379/'AWG settings'!$B$5&lt;Block!$F$1,Block!$F$2,Block!$F$3)</f>
        <v>0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>
        <f>IF(A380/'AWG settings'!$B$5&lt;Block!$F$1,Block!$F$2,Block!$F$3)</f>
        <v>0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>
        <f>IF(A381/'AWG settings'!$B$5&lt;Block!$F$1,Block!$F$2,Block!$F$3)</f>
        <v>0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>
        <f>IF(A382/'AWG settings'!$B$5&lt;Block!$F$1,Block!$F$2,Block!$F$3)</f>
        <v>0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>
        <f>IF(A383/'AWG settings'!$B$5&lt;Block!$F$1,Block!$F$2,Block!$F$3)</f>
        <v>0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>
        <f>IF(A384/'AWG settings'!$B$5&lt;Block!$F$1,Block!$F$2,Block!$F$3)</f>
        <v>0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>
        <f>IF(A385/'AWG settings'!$B$5&lt;Block!$F$1,Block!$F$2,Block!$F$3)</f>
        <v>0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>
        <f>IF(A386/'AWG settings'!$B$5&lt;Block!$F$1,Block!$F$2,Block!$F$3)</f>
        <v>0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>
        <f>IF(A387/'AWG settings'!$B$5&lt;Block!$F$1,Block!$F$2,Block!$F$3)</f>
        <v>0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>
        <f>IF(A388/'AWG settings'!$B$5&lt;Block!$F$1,Block!$F$2,Block!$F$3)</f>
        <v>0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>
        <f>IF(A389/'AWG settings'!$B$5&lt;Block!$F$1,Block!$F$2,Block!$F$3)</f>
        <v>0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>
        <f>IF(A390/'AWG settings'!$B$5&lt;Block!$F$1,Block!$F$2,Block!$F$3)</f>
        <v>0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>
        <f>IF(A391/'AWG settings'!$B$5&lt;Block!$F$1,Block!$F$2,Block!$F$3)</f>
        <v>0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>
        <f>IF(A392/'AWG settings'!$B$5&lt;Block!$F$1,Block!$F$2,Block!$F$3)</f>
        <v>0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>
        <f>IF(A393/'AWG settings'!$B$5&lt;Block!$F$1,Block!$F$2,Block!$F$3)</f>
        <v>0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>
        <f>IF(A394/'AWG settings'!$B$5&lt;Block!$F$1,Block!$F$2,Block!$F$3)</f>
        <v>0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>
        <f>IF(A395/'AWG settings'!$B$5&lt;Block!$F$1,Block!$F$2,Block!$F$3)</f>
        <v>0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>
        <f>IF(A396/'AWG settings'!$B$5&lt;Block!$F$1,Block!$F$2,Block!$F$3)</f>
        <v>0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>
        <f>IF(A397/'AWG settings'!$B$5&lt;Block!$F$1,Block!$F$2,Block!$F$3)</f>
        <v>0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>
        <f>IF(A398/'AWG settings'!$B$5&lt;Block!$F$1,Block!$F$2,Block!$F$3)</f>
        <v>0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>
        <f>IF(A399/'AWG settings'!$B$5&lt;Block!$F$1,Block!$F$2,Block!$F$3)</f>
        <v>0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>
        <f>IF(A400/'AWG settings'!$B$5&lt;Block!$F$1,Block!$F$2,Block!$F$3)</f>
        <v>0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>
        <f>IF(A401/'AWG settings'!$B$5&lt;Block!$F$1,Block!$F$2,Block!$F$3)</f>
        <v>0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>
        <f>IF(A402/'AWG settings'!$B$5&lt;Block!$F$1,Block!$F$2,Block!$F$3)</f>
        <v>0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>
        <f>IF(A403/'AWG settings'!$B$5&lt;Block!$F$1,Block!$F$2,Block!$F$3)</f>
        <v>0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>
        <f>IF(A404/'AWG settings'!$B$5&lt;Block!$F$1,Block!$F$2,Block!$F$3)</f>
        <v>0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>
        <f>IF(A405/'AWG settings'!$B$5&lt;Block!$F$1,Block!$F$2,Block!$F$3)</f>
        <v>0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>
        <f>IF(A406/'AWG settings'!$B$5&lt;Block!$F$1,Block!$F$2,Block!$F$3)</f>
        <v>0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>
        <f>IF(A407/'AWG settings'!$B$5&lt;Block!$F$1,Block!$F$2,Block!$F$3)</f>
        <v>0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>
        <f>IF(A408/'AWG settings'!$B$5&lt;Block!$F$1,Block!$F$2,Block!$F$3)</f>
        <v>0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>
        <f>IF(A409/'AWG settings'!$B$5&lt;Block!$F$1,Block!$F$2,Block!$F$3)</f>
        <v>0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>
        <f>IF(A410/'AWG settings'!$B$5&lt;Block!$F$1,Block!$F$2,Block!$F$3)</f>
        <v>0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>
        <f>IF(A411/'AWG settings'!$B$5&lt;Block!$F$1,Block!$F$2,Block!$F$3)</f>
        <v>0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>
        <f>IF(A412/'AWG settings'!$B$5&lt;Block!$F$1,Block!$F$2,Block!$F$3)</f>
        <v>0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>
        <f>IF(A413/'AWG settings'!$B$5&lt;Block!$F$1,Block!$F$2,Block!$F$3)</f>
        <v>0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>
        <f>IF(A414/'AWG settings'!$B$5&lt;Block!$F$1,Block!$F$2,Block!$F$3)</f>
        <v>0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>
        <f>IF(A415/'AWG settings'!$B$5&lt;Block!$F$1,Block!$F$2,Block!$F$3)</f>
        <v>0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>
        <f>IF(A416/'AWG settings'!$B$5&lt;Block!$F$1,Block!$F$2,Block!$F$3)</f>
        <v>0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>
        <f>IF(A417/'AWG settings'!$B$5&lt;Block!$F$1,Block!$F$2,Block!$F$3)</f>
        <v>0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>
        <f>IF(A418/'AWG settings'!$B$5&lt;Block!$F$1,Block!$F$2,Block!$F$3)</f>
        <v>0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>
        <f>IF(A419/'AWG settings'!$B$5&lt;Block!$F$1,Block!$F$2,Block!$F$3)</f>
        <v>0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>
        <f>IF(A420/'AWG settings'!$B$5&lt;Block!$F$1,Block!$F$2,Block!$F$3)</f>
        <v>0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>
        <f>IF(A421/'AWG settings'!$B$5&lt;Block!$F$1,Block!$F$2,Block!$F$3)</f>
        <v>0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>
        <f>IF(A422/'AWG settings'!$B$5&lt;Block!$F$1,Block!$F$2,Block!$F$3)</f>
        <v>0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>
        <f>IF(A423/'AWG settings'!$B$5&lt;Block!$F$1,Block!$F$2,Block!$F$3)</f>
        <v>0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>
        <f>IF(A424/'AWG settings'!$B$5&lt;Block!$F$1,Block!$F$2,Block!$F$3)</f>
        <v>0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>
        <f>IF(A425/'AWG settings'!$B$5&lt;Block!$F$1,Block!$F$2,Block!$F$3)</f>
        <v>0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>
        <f>IF(A426/'AWG settings'!$B$5&lt;Block!$F$1,Block!$F$2,Block!$F$3)</f>
        <v>0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>
        <f>IF(A427/'AWG settings'!$B$5&lt;Block!$F$1,Block!$F$2,Block!$F$3)</f>
        <v>0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>
        <f>IF(A428/'AWG settings'!$B$5&lt;Block!$F$1,Block!$F$2,Block!$F$3)</f>
        <v>0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>
        <f>IF(A429/'AWG settings'!$B$5&lt;Block!$F$1,Block!$F$2,Block!$F$3)</f>
        <v>0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>
        <f>IF(A430/'AWG settings'!$B$5&lt;Block!$F$1,Block!$F$2,Block!$F$3)</f>
        <v>0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>
        <f>IF(A431/'AWG settings'!$B$5&lt;Block!$F$1,Block!$F$2,Block!$F$3)</f>
        <v>0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>
        <f>IF(A432/'AWG settings'!$B$5&lt;Block!$F$1,Block!$F$2,Block!$F$3)</f>
        <v>0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>
        <f>IF(A433/'AWG settings'!$B$5&lt;Block!$F$1,Block!$F$2,Block!$F$3)</f>
        <v>0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>
        <f>IF(A434/'AWG settings'!$B$5&lt;Block!$F$1,Block!$F$2,Block!$F$3)</f>
        <v>0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>
        <f>IF(A435/'AWG settings'!$B$5&lt;Block!$F$1,Block!$F$2,Block!$F$3)</f>
        <v>0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>
        <f>IF(A436/'AWG settings'!$B$5&lt;Block!$F$1,Block!$F$2,Block!$F$3)</f>
        <v>0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>
        <f>IF(A437/'AWG settings'!$B$5&lt;Block!$F$1,Block!$F$2,Block!$F$3)</f>
        <v>0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>
        <f>IF(A438/'AWG settings'!$B$5&lt;Block!$F$1,Block!$F$2,Block!$F$3)</f>
        <v>0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>
        <f>IF(A439/'AWG settings'!$B$5&lt;Block!$F$1,Block!$F$2,Block!$F$3)</f>
        <v>0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>
        <f>IF(A440/'AWG settings'!$B$5&lt;Block!$F$1,Block!$F$2,Block!$F$3)</f>
        <v>0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>
        <f>IF(A441/'AWG settings'!$B$5&lt;Block!$F$1,Block!$F$2,Block!$F$3)</f>
        <v>0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>
        <f>IF(A442/'AWG settings'!$B$5&lt;Block!$F$1,Block!$F$2,Block!$F$3)</f>
        <v>0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>
        <f>IF(A443/'AWG settings'!$B$5&lt;Block!$F$1,Block!$F$2,Block!$F$3)</f>
        <v>0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>
        <f>IF(A444/'AWG settings'!$B$5&lt;Block!$F$1,Block!$F$2,Block!$F$3)</f>
        <v>0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>
        <f>IF(A445/'AWG settings'!$B$5&lt;Block!$F$1,Block!$F$2,Block!$F$3)</f>
        <v>0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>
        <f>IF(A446/'AWG settings'!$B$5&lt;Block!$F$1,Block!$F$2,Block!$F$3)</f>
        <v>0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>
        <f>IF(A447/'AWG settings'!$B$5&lt;Block!$F$1,Block!$F$2,Block!$F$3)</f>
        <v>0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>
        <f>IF(A448/'AWG settings'!$B$5&lt;Block!$F$1,Block!$F$2,Block!$F$3)</f>
        <v>0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>
        <f>IF(A449/'AWG settings'!$B$5&lt;Block!$F$1,Block!$F$2,Block!$F$3)</f>
        <v>0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>
        <f>IF(A450/'AWG settings'!$B$5&lt;Block!$F$1,Block!$F$2,Block!$F$3)</f>
        <v>0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>
        <f>IF(A451/'AWG settings'!$B$5&lt;Block!$F$1,Block!$F$2,Block!$F$3)</f>
        <v>0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>
        <f>IF(A452/'AWG settings'!$B$5&lt;Block!$F$1,Block!$F$2,Block!$F$3)</f>
        <v>0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>
        <f>IF(A453/'AWG settings'!$B$5&lt;Block!$F$1,Block!$F$2,Block!$F$3)</f>
        <v>0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>
        <f>IF(A454/'AWG settings'!$B$5&lt;Block!$F$1,Block!$F$2,Block!$F$3)</f>
        <v>0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>
        <f>IF(A455/'AWG settings'!$B$5&lt;Block!$F$1,Block!$F$2,Block!$F$3)</f>
        <v>0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>
        <f>IF(A456/'AWG settings'!$B$5&lt;Block!$F$1,Block!$F$2,Block!$F$3)</f>
        <v>0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>
        <f>IF(A457/'AWG settings'!$B$5&lt;Block!$F$1,Block!$F$2,Block!$F$3)</f>
        <v>0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>
        <f>IF(A458/'AWG settings'!$B$5&lt;Block!$F$1,Block!$F$2,Block!$F$3)</f>
        <v>0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>
        <f>IF(A459/'AWG settings'!$B$5&lt;Block!$F$1,Block!$F$2,Block!$F$3)</f>
        <v>0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>
        <f>IF(A460/'AWG settings'!$B$5&lt;Block!$F$1,Block!$F$2,Block!$F$3)</f>
        <v>0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>
        <f>IF(A461/'AWG settings'!$B$5&lt;Block!$F$1,Block!$F$2,Block!$F$3)</f>
        <v>0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>
        <f>IF(A462/'AWG settings'!$B$5&lt;Block!$F$1,Block!$F$2,Block!$F$3)</f>
        <v>0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>
        <f>IF(A463/'AWG settings'!$B$5&lt;Block!$F$1,Block!$F$2,Block!$F$3)</f>
        <v>0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>
        <f>IF(A464/'AWG settings'!$B$5&lt;Block!$F$1,Block!$F$2,Block!$F$3)</f>
        <v>0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>
        <f>IF(A465/'AWG settings'!$B$5&lt;Block!$F$1,Block!$F$2,Block!$F$3)</f>
        <v>0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>
        <f>IF(A466/'AWG settings'!$B$5&lt;Block!$F$1,Block!$F$2,Block!$F$3)</f>
        <v>0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>
        <f>IF(A467/'AWG settings'!$B$5&lt;Block!$F$1,Block!$F$2,Block!$F$3)</f>
        <v>0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>
        <f>IF(A468/'AWG settings'!$B$5&lt;Block!$F$1,Block!$F$2,Block!$F$3)</f>
        <v>0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>
        <f>IF(A469/'AWG settings'!$B$5&lt;Block!$F$1,Block!$F$2,Block!$F$3)</f>
        <v>0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>
        <f>IF(A470/'AWG settings'!$B$5&lt;Block!$F$1,Block!$F$2,Block!$F$3)</f>
        <v>0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>
        <f>IF(A471/'AWG settings'!$B$5&lt;Block!$F$1,Block!$F$2,Block!$F$3)</f>
        <v>0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>
        <f>IF(A472/'AWG settings'!$B$5&lt;Block!$F$1,Block!$F$2,Block!$F$3)</f>
        <v>0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>
        <f>IF(A473/'AWG settings'!$B$5&lt;Block!$F$1,Block!$F$2,Block!$F$3)</f>
        <v>0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>
        <f>IF(A474/'AWG settings'!$B$5&lt;Block!$F$1,Block!$F$2,Block!$F$3)</f>
        <v>0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>
        <f>IF(A475/'AWG settings'!$B$5&lt;Block!$F$1,Block!$F$2,Block!$F$3)</f>
        <v>0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>
        <f>IF(A476/'AWG settings'!$B$5&lt;Block!$F$1,Block!$F$2,Block!$F$3)</f>
        <v>0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>
        <f>IF(A477/'AWG settings'!$B$5&lt;Block!$F$1,Block!$F$2,Block!$F$3)</f>
        <v>0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>
        <f>IF(A478/'AWG settings'!$B$5&lt;Block!$F$1,Block!$F$2,Block!$F$3)</f>
        <v>0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>
        <f>IF(A479/'AWG settings'!$B$5&lt;Block!$F$1,Block!$F$2,Block!$F$3)</f>
        <v>0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>
        <f>IF(A480/'AWG settings'!$B$5&lt;Block!$F$1,Block!$F$2,Block!$F$3)</f>
        <v>0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>
        <f>IF(A481/'AWG settings'!$B$5&lt;Block!$F$1,Block!$F$2,Block!$F$3)</f>
        <v>0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>
        <f>IF(A482/'AWG settings'!$B$5&lt;Block!$F$1,Block!$F$2,Block!$F$3)</f>
        <v>0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>
        <f>IF(A483/'AWG settings'!$B$5&lt;Block!$F$1,Block!$F$2,Block!$F$3)</f>
        <v>0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>
        <f>IF(A484/'AWG settings'!$B$5&lt;Block!$F$1,Block!$F$2,Block!$F$3)</f>
        <v>0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>
        <f>IF(A485/'AWG settings'!$B$5&lt;Block!$F$1,Block!$F$2,Block!$F$3)</f>
        <v>0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>
        <f>IF(A486/'AWG settings'!$B$5&lt;Block!$F$1,Block!$F$2,Block!$F$3)</f>
        <v>0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>
        <f>IF(A487/'AWG settings'!$B$5&lt;Block!$F$1,Block!$F$2,Block!$F$3)</f>
        <v>0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>
        <f>IF(A488/'AWG settings'!$B$5&lt;Block!$F$1,Block!$F$2,Block!$F$3)</f>
        <v>0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>
        <f>IF(A489/'AWG settings'!$B$5&lt;Block!$F$1,Block!$F$2,Block!$F$3)</f>
        <v>0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>
        <f>IF(A490/'AWG settings'!$B$5&lt;Block!$F$1,Block!$F$2,Block!$F$3)</f>
        <v>0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>
        <f>IF(A491/'AWG settings'!$B$5&lt;Block!$F$1,Block!$F$2,Block!$F$3)</f>
        <v>0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>
        <f>IF(A492/'AWG settings'!$B$5&lt;Block!$F$1,Block!$F$2,Block!$F$3)</f>
        <v>0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>
        <f>IF(A493/'AWG settings'!$B$5&lt;Block!$F$1,Block!$F$2,Block!$F$3)</f>
        <v>0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>
        <f>IF(A494/'AWG settings'!$B$5&lt;Block!$F$1,Block!$F$2,Block!$F$3)</f>
        <v>0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>
        <f>IF(A495/'AWG settings'!$B$5&lt;Block!$F$1,Block!$F$2,Block!$F$3)</f>
        <v>0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>
        <f>IF(A496/'AWG settings'!$B$5&lt;Block!$F$1,Block!$F$2,Block!$F$3)</f>
        <v>0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>
        <f>IF(A497/'AWG settings'!$B$5&lt;Block!$F$1,Block!$F$2,Block!$F$3)</f>
        <v>0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>
        <f>IF(A498/'AWG settings'!$B$5&lt;Block!$F$1,Block!$F$2,Block!$F$3)</f>
        <v>0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>
        <f>IF(A499/'AWG settings'!$B$5&lt;Block!$F$1,Block!$F$2,Block!$F$3)</f>
        <v>0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>
        <f>IF(A500/'AWG settings'!$B$5&lt;Block!$F$1,Block!$F$2,Block!$F$3)</f>
        <v>0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>
        <f>IF(A501/'AWG settings'!$B$5&lt;Block!$F$1,Block!$F$2,Block!$F$3)</f>
        <v>0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>
        <f>IF(A502/'AWG settings'!$B$5&lt;Block!$F$1,Block!$F$2,Block!$F$3)</f>
        <v>0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>
        <f>IF(A503/'AWG settings'!$B$5&lt;Block!$F$1,Block!$F$2,Block!$F$3)</f>
        <v>0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>
        <f>IF(A504/'AWG settings'!$B$5&lt;Block!$F$1,Block!$F$2,Block!$F$3)</f>
        <v>0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>
        <f>IF(A505/'AWG settings'!$B$5&lt;Block!$F$1,Block!$F$2,Block!$F$3)</f>
        <v>0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>
        <f>IF(A506/'AWG settings'!$B$5&lt;Block!$F$1,Block!$F$2,Block!$F$3)</f>
        <v>0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>
        <f>IF(A507/'AWG settings'!$B$5&lt;Block!$F$1,Block!$F$2,Block!$F$3)</f>
        <v>0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>
        <f>IF(A508/'AWG settings'!$B$5&lt;Block!$F$1,Block!$F$2,Block!$F$3)</f>
        <v>0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>
        <f>IF(A509/'AWG settings'!$B$5&lt;Block!$F$1,Block!$F$2,Block!$F$3)</f>
        <v>0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>
        <f>IF(A510/'AWG settings'!$B$5&lt;Block!$F$1,Block!$F$2,Block!$F$3)</f>
        <v>0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>
        <f>IF(A511/'AWG settings'!$B$5&lt;Block!$F$1,Block!$F$2,Block!$F$3)</f>
        <v>0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>
        <f>IF(A512/'AWG settings'!$B$5&lt;Block!$F$1,Block!$F$2,Block!$F$3)</f>
        <v>0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>
        <f>IF(A513/'AWG settings'!$B$5&lt;Block!$F$1,Block!$F$2,Block!$F$3)</f>
        <v>0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>
        <f>IF(A514/'AWG settings'!$B$5&lt;Block!$F$1,Block!$F$2,Block!$F$3)</f>
        <v>0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>
        <f>IF(A515/'AWG settings'!$B$5&lt;Block!$F$1,Block!$F$2,Block!$F$3)</f>
        <v>0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>
        <f>IF(A516/'AWG settings'!$B$5&lt;Block!$F$1,Block!$F$2,Block!$F$3)</f>
        <v>0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>
        <f>IF(A517/'AWG settings'!$B$5&lt;Block!$F$1,Block!$F$2,Block!$F$3)</f>
        <v>0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>
        <f>IF(A518/'AWG settings'!$B$5&lt;Block!$F$1,Block!$F$2,Block!$F$3)</f>
        <v>0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>
        <f>IF(A519/'AWG settings'!$B$5&lt;Block!$F$1,Block!$F$2,Block!$F$3)</f>
        <v>0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>
        <f>IF(A520/'AWG settings'!$B$5&lt;Block!$F$1,Block!$F$2,Block!$F$3)</f>
        <v>0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>
        <f>IF(A521/'AWG settings'!$B$5&lt;Block!$F$1,Block!$F$2,Block!$F$3)</f>
        <v>0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>
        <f>IF(A522/'AWG settings'!$B$5&lt;Block!$F$1,Block!$F$2,Block!$F$3)</f>
        <v>0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>
        <f>IF(A523/'AWG settings'!$B$5&lt;Block!$F$1,Block!$F$2,Block!$F$3)</f>
        <v>0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>
        <f>IF(A524/'AWG settings'!$B$5&lt;Block!$F$1,Block!$F$2,Block!$F$3)</f>
        <v>0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>
        <f>IF(A525/'AWG settings'!$B$5&lt;Block!$F$1,Block!$F$2,Block!$F$3)</f>
        <v>0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>
        <f>IF(A526/'AWG settings'!$B$5&lt;Block!$F$1,Block!$F$2,Block!$F$3)</f>
        <v>0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>
        <f>IF(A527/'AWG settings'!$B$5&lt;Block!$F$1,Block!$F$2,Block!$F$3)</f>
        <v>0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>
        <f>IF(A528/'AWG settings'!$B$5&lt;Block!$F$1,Block!$F$2,Block!$F$3)</f>
        <v>0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>
        <f>IF(A529/'AWG settings'!$B$5&lt;Block!$F$1,Block!$F$2,Block!$F$3)</f>
        <v>0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>
        <f>IF(A530/'AWG settings'!$B$5&lt;Block!$F$1,Block!$F$2,Block!$F$3)</f>
        <v>0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>
        <f>IF(A531/'AWG settings'!$B$5&lt;Block!$F$1,Block!$F$2,Block!$F$3)</f>
        <v>0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>
        <f>IF(A532/'AWG settings'!$B$5&lt;Block!$F$1,Block!$F$2,Block!$F$3)</f>
        <v>0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>
        <f>IF(A533/'AWG settings'!$B$5&lt;Block!$F$1,Block!$F$2,Block!$F$3)</f>
        <v>0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>
        <f>IF(A534/'AWG settings'!$B$5&lt;Block!$F$1,Block!$F$2,Block!$F$3)</f>
        <v>0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>
        <f>IF(A535/'AWG settings'!$B$5&lt;Block!$F$1,Block!$F$2,Block!$F$3)</f>
        <v>0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>
        <f>IF(A536/'AWG settings'!$B$5&lt;Block!$F$1,Block!$F$2,Block!$F$3)</f>
        <v>0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>
        <f>IF(A537/'AWG settings'!$B$5&lt;Block!$F$1,Block!$F$2,Block!$F$3)</f>
        <v>0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>
        <f>IF(A538/'AWG settings'!$B$5&lt;Block!$F$1,Block!$F$2,Block!$F$3)</f>
        <v>0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>
        <f>IF(A539/'AWG settings'!$B$5&lt;Block!$F$1,Block!$F$2,Block!$F$3)</f>
        <v>0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>
        <f>IF(A540/'AWG settings'!$B$5&lt;Block!$F$1,Block!$F$2,Block!$F$3)</f>
        <v>0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>
        <f>IF(A541/'AWG settings'!$B$5&lt;Block!$F$1,Block!$F$2,Block!$F$3)</f>
        <v>0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>
        <f>IF(A542/'AWG settings'!$B$5&lt;Block!$F$1,Block!$F$2,Block!$F$3)</f>
        <v>0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>
        <f>IF(A543/'AWG settings'!$B$5&lt;Block!$F$1,Block!$F$2,Block!$F$3)</f>
        <v>0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>
        <f>IF(A544/'AWG settings'!$B$5&lt;Block!$F$1,Block!$F$2,Block!$F$3)</f>
        <v>0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>
        <f>IF(A545/'AWG settings'!$B$5&lt;Block!$F$1,Block!$F$2,Block!$F$3)</f>
        <v>0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>
        <f>IF(A546/'AWG settings'!$B$5&lt;Block!$F$1,Block!$F$2,Block!$F$3)</f>
        <v>0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>
        <f>IF(A547/'AWG settings'!$B$5&lt;Block!$F$1,Block!$F$2,Block!$F$3)</f>
        <v>0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>
        <f>IF(A548/'AWG settings'!$B$5&lt;Block!$F$1,Block!$F$2,Block!$F$3)</f>
        <v>0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>
        <f>IF(A549/'AWG settings'!$B$5&lt;Block!$F$1,Block!$F$2,Block!$F$3)</f>
        <v>0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>
        <f>IF(A550/'AWG settings'!$B$5&lt;Block!$F$1,Block!$F$2,Block!$F$3)</f>
        <v>0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>
        <f>IF(A551/'AWG settings'!$B$5&lt;Block!$F$1,Block!$F$2,Block!$F$3)</f>
        <v>0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>
        <f>IF(A552/'AWG settings'!$B$5&lt;Block!$F$1,Block!$F$2,Block!$F$3)</f>
        <v>0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>
        <f>IF(A553/'AWG settings'!$B$5&lt;Block!$F$1,Block!$F$2,Block!$F$3)</f>
        <v>0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>
        <f>IF(A554/'AWG settings'!$B$5&lt;Block!$F$1,Block!$F$2,Block!$F$3)</f>
        <v>0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>
        <f>IF(A555/'AWG settings'!$B$5&lt;Block!$F$1,Block!$F$2,Block!$F$3)</f>
        <v>0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>
        <f>IF(A556/'AWG settings'!$B$5&lt;Block!$F$1,Block!$F$2,Block!$F$3)</f>
        <v>0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>
        <f>IF(A557/'AWG settings'!$B$5&lt;Block!$F$1,Block!$F$2,Block!$F$3)</f>
        <v>0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>
        <f>IF(A558/'AWG settings'!$B$5&lt;Block!$F$1,Block!$F$2,Block!$F$3)</f>
        <v>0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>
        <f>IF(A559/'AWG settings'!$B$5&lt;Block!$F$1,Block!$F$2,Block!$F$3)</f>
        <v>0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>
        <f>IF(A560/'AWG settings'!$B$5&lt;Block!$F$1,Block!$F$2,Block!$F$3)</f>
        <v>0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>
        <f>IF(A561/'AWG settings'!$B$5&lt;Block!$F$1,Block!$F$2,Block!$F$3)</f>
        <v>0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>
        <f>IF(A562/'AWG settings'!$B$5&lt;Block!$F$1,Block!$F$2,Block!$F$3)</f>
        <v>0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>
        <f>IF(A563/'AWG settings'!$B$5&lt;Block!$F$1,Block!$F$2,Block!$F$3)</f>
        <v>0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>
        <f>IF(A564/'AWG settings'!$B$5&lt;Block!$F$1,Block!$F$2,Block!$F$3)</f>
        <v>0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>
        <f>IF(A565/'AWG settings'!$B$5&lt;Block!$F$1,Block!$F$2,Block!$F$3)</f>
        <v>0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>
        <f>IF(A566/'AWG settings'!$B$5&lt;Block!$F$1,Block!$F$2,Block!$F$3)</f>
        <v>0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>
        <f>IF(A567/'AWG settings'!$B$5&lt;Block!$F$1,Block!$F$2,Block!$F$3)</f>
        <v>0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>
        <f>IF(A568/'AWG settings'!$B$5&lt;Block!$F$1,Block!$F$2,Block!$F$3)</f>
        <v>0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>
        <f>IF(A569/'AWG settings'!$B$5&lt;Block!$F$1,Block!$F$2,Block!$F$3)</f>
        <v>0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>
        <f>IF(A570/'AWG settings'!$B$5&lt;Block!$F$1,Block!$F$2,Block!$F$3)</f>
        <v>0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>
        <f>IF(A571/'AWG settings'!$B$5&lt;Block!$F$1,Block!$F$2,Block!$F$3)</f>
        <v>0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>
        <f>IF(A572/'AWG settings'!$B$5&lt;Block!$F$1,Block!$F$2,Block!$F$3)</f>
        <v>0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>
        <f>IF(A573/'AWG settings'!$B$5&lt;Block!$F$1,Block!$F$2,Block!$F$3)</f>
        <v>0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>
        <f>IF(A574/'AWG settings'!$B$5&lt;Block!$F$1,Block!$F$2,Block!$F$3)</f>
        <v>0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>
        <f>IF(A575/'AWG settings'!$B$5&lt;Block!$F$1,Block!$F$2,Block!$F$3)</f>
        <v>0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>
        <f>IF(A576/'AWG settings'!$B$5&lt;Block!$F$1,Block!$F$2,Block!$F$3)</f>
        <v>0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>
        <f>IF(A577/'AWG settings'!$B$5&lt;Block!$F$1,Block!$F$2,Block!$F$3)</f>
        <v>0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>
        <f>IF(A578/'AWG settings'!$B$5&lt;Block!$F$1,Block!$F$2,Block!$F$3)</f>
        <v>0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>
        <f>IF(A579/'AWG settings'!$B$5&lt;Block!$F$1,Block!$F$2,Block!$F$3)</f>
        <v>0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>
        <f>IF(A580/'AWG settings'!$B$5&lt;Block!$F$1,Block!$F$2,Block!$F$3)</f>
        <v>0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>
        <f>IF(A581/'AWG settings'!$B$5&lt;Block!$F$1,Block!$F$2,Block!$F$3)</f>
        <v>0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>
        <f>IF(A582/'AWG settings'!$B$5&lt;Block!$F$1,Block!$F$2,Block!$F$3)</f>
        <v>0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>
        <f>IF(A583/'AWG settings'!$B$5&lt;Block!$F$1,Block!$F$2,Block!$F$3)</f>
        <v>0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>
        <f>IF(A584/'AWG settings'!$B$5&lt;Block!$F$1,Block!$F$2,Block!$F$3)</f>
        <v>0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>
        <f>IF(A585/'AWG settings'!$B$5&lt;Block!$F$1,Block!$F$2,Block!$F$3)</f>
        <v>0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>
        <f>IF(A586/'AWG settings'!$B$5&lt;Block!$F$1,Block!$F$2,Block!$F$3)</f>
        <v>0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>
        <f>IF(A587/'AWG settings'!$B$5&lt;Block!$F$1,Block!$F$2,Block!$F$3)</f>
        <v>0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>
        <f>IF(A588/'AWG settings'!$B$5&lt;Block!$F$1,Block!$F$2,Block!$F$3)</f>
        <v>0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>
        <f>IF(A589/'AWG settings'!$B$5&lt;Block!$F$1,Block!$F$2,Block!$F$3)</f>
        <v>0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>
        <f>IF(A590/'AWG settings'!$B$5&lt;Block!$F$1,Block!$F$2,Block!$F$3)</f>
        <v>0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>
        <f>IF(A591/'AWG settings'!$B$5&lt;Block!$F$1,Block!$F$2,Block!$F$3)</f>
        <v>0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>
        <f>IF(A592/'AWG settings'!$B$5&lt;Block!$F$1,Block!$F$2,Block!$F$3)</f>
        <v>0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>
        <f>IF(A593/'AWG settings'!$B$5&lt;Block!$F$1,Block!$F$2,Block!$F$3)</f>
        <v>0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>
        <f>IF(A594/'AWG settings'!$B$5&lt;Block!$F$1,Block!$F$2,Block!$F$3)</f>
        <v>0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>
        <f>IF(A595/'AWG settings'!$B$5&lt;Block!$F$1,Block!$F$2,Block!$F$3)</f>
        <v>0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>
        <f>IF(A596/'AWG settings'!$B$5&lt;Block!$F$1,Block!$F$2,Block!$F$3)</f>
        <v>0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>
        <f>IF(A597/'AWG settings'!$B$5&lt;Block!$F$1,Block!$F$2,Block!$F$3)</f>
        <v>0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>
        <f>IF(A598/'AWG settings'!$B$5&lt;Block!$F$1,Block!$F$2,Block!$F$3)</f>
        <v>0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>
        <f>IF(A599/'AWG settings'!$B$5&lt;Block!$F$1,Block!$F$2,Block!$F$3)</f>
        <v>0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>
        <f>IF(A600/'AWG settings'!$B$5&lt;Block!$F$1,Block!$F$2,Block!$F$3)</f>
        <v>0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>
        <f>IF(A601/'AWG settings'!$B$5&lt;Block!$F$1,Block!$F$2,Block!$F$3)</f>
        <v>0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>
        <f>IF(A602/'AWG settings'!$B$5&lt;Block!$F$1,Block!$F$2,Block!$F$3)</f>
        <v>0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>
        <f>IF(A603/'AWG settings'!$B$5&lt;Block!$F$1,Block!$F$2,Block!$F$3)</f>
        <v>0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>
        <f>IF(A604/'AWG settings'!$B$5&lt;Block!$F$1,Block!$F$2,Block!$F$3)</f>
        <v>0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>
        <f>IF(A605/'AWG settings'!$B$5&lt;Block!$F$1,Block!$F$2,Block!$F$3)</f>
        <v>0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>
        <f>IF(A606/'AWG settings'!$B$5&lt;Block!$F$1,Block!$F$2,Block!$F$3)</f>
        <v>0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>
        <f>IF(A607/'AWG settings'!$B$5&lt;Block!$F$1,Block!$F$2,Block!$F$3)</f>
        <v>0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>
        <f>IF(A608/'AWG settings'!$B$5&lt;Block!$F$1,Block!$F$2,Block!$F$3)</f>
        <v>0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>
        <f>IF(A609/'AWG settings'!$B$5&lt;Block!$F$1,Block!$F$2,Block!$F$3)</f>
        <v>0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>
        <f>IF(A610/'AWG settings'!$B$5&lt;Block!$F$1,Block!$F$2,Block!$F$3)</f>
        <v>0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>
        <f>IF(A611/'AWG settings'!$B$5&lt;Block!$F$1,Block!$F$2,Block!$F$3)</f>
        <v>0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>
        <f>IF(A612/'AWG settings'!$B$5&lt;Block!$F$1,Block!$F$2,Block!$F$3)</f>
        <v>0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>
        <f>IF(A613/'AWG settings'!$B$5&lt;Block!$F$1,Block!$F$2,Block!$F$3)</f>
        <v>0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>
        <f>IF(A614/'AWG settings'!$B$5&lt;Block!$F$1,Block!$F$2,Block!$F$3)</f>
        <v>0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>
        <f>IF(A615/'AWG settings'!$B$5&lt;Block!$F$1,Block!$F$2,Block!$F$3)</f>
        <v>0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>
        <f>IF(A616/'AWG settings'!$B$5&lt;Block!$F$1,Block!$F$2,Block!$F$3)</f>
        <v>0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>
        <f>IF(A617/'AWG settings'!$B$5&lt;Block!$F$1,Block!$F$2,Block!$F$3)</f>
        <v>0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>
        <f>IF(A618/'AWG settings'!$B$5&lt;Block!$F$1,Block!$F$2,Block!$F$3)</f>
        <v>0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>
        <f>IF(A619/'AWG settings'!$B$5&lt;Block!$F$1,Block!$F$2,Block!$F$3)</f>
        <v>0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>
        <f>IF(A620/'AWG settings'!$B$5&lt;Block!$F$1,Block!$F$2,Block!$F$3)</f>
        <v>0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>
        <f>IF(A621/'AWG settings'!$B$5&lt;Block!$F$1,Block!$F$2,Block!$F$3)</f>
        <v>0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>
        <f>IF(A622/'AWG settings'!$B$5&lt;Block!$F$1,Block!$F$2,Block!$F$3)</f>
        <v>0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>
        <f>IF(A623/'AWG settings'!$B$5&lt;Block!$F$1,Block!$F$2,Block!$F$3)</f>
        <v>0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>
        <f>IF(A624/'AWG settings'!$B$5&lt;Block!$F$1,Block!$F$2,Block!$F$3)</f>
        <v>0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>
        <f>IF(A625/'AWG settings'!$B$5&lt;Block!$F$1,Block!$F$2,Block!$F$3)</f>
        <v>0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>
        <f>IF(A626/'AWG settings'!$B$5&lt;Block!$F$1,Block!$F$2,Block!$F$3)</f>
        <v>0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>
        <f>IF(A627/'AWG settings'!$B$5&lt;Block!$F$1,Block!$F$2,Block!$F$3)</f>
        <v>0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>
        <f>IF(A628/'AWG settings'!$B$5&lt;Block!$F$1,Block!$F$2,Block!$F$3)</f>
        <v>0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>
        <f>IF(A629/'AWG settings'!$B$5&lt;Block!$F$1,Block!$F$2,Block!$F$3)</f>
        <v>0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>
        <f>IF(A630/'AWG settings'!$B$5&lt;Block!$F$1,Block!$F$2,Block!$F$3)</f>
        <v>0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>
        <f>IF(A631/'AWG settings'!$B$5&lt;Block!$F$1,Block!$F$2,Block!$F$3)</f>
        <v>0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>
        <f>IF(A632/'AWG settings'!$B$5&lt;Block!$F$1,Block!$F$2,Block!$F$3)</f>
        <v>0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>
        <f>IF(A633/'AWG settings'!$B$5&lt;Block!$F$1,Block!$F$2,Block!$F$3)</f>
        <v>0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>
        <f>IF(A634/'AWG settings'!$B$5&lt;Block!$F$1,Block!$F$2,Block!$F$3)</f>
        <v>0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>
        <f>IF(A635/'AWG settings'!$B$5&lt;Block!$F$1,Block!$F$2,Block!$F$3)</f>
        <v>0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>
        <f>IF(A636/'AWG settings'!$B$5&lt;Block!$F$1,Block!$F$2,Block!$F$3)</f>
        <v>0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>
        <f>IF(A637/'AWG settings'!$B$5&lt;Block!$F$1,Block!$F$2,Block!$F$3)</f>
        <v>0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>
        <f>IF(A638/'AWG settings'!$B$5&lt;Block!$F$1,Block!$F$2,Block!$F$3)</f>
        <v>0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>
        <f>IF(A639/'AWG settings'!$B$5&lt;Block!$F$1,Block!$F$2,Block!$F$3)</f>
        <v>0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>
        <f>IF(A640/'AWG settings'!$B$5&lt;Block!$F$1,Block!$F$2,Block!$F$3)</f>
        <v>0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>
        <f>IF(A641/'AWG settings'!$B$5&lt;Block!$F$1,Block!$F$2,Block!$F$3)</f>
        <v>0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>
        <f>IF(A642/'AWG settings'!$B$5&lt;Block!$F$1,Block!$F$2,Block!$F$3)</f>
        <v>0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>
        <f>IF(A643/'AWG settings'!$B$5&lt;Block!$F$1,Block!$F$2,Block!$F$3)</f>
        <v>0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>
        <f>IF(A644/'AWG settings'!$B$5&lt;Block!$F$1,Block!$F$2,Block!$F$3)</f>
        <v>0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>
        <f>IF(A645/'AWG settings'!$B$5&lt;Block!$F$1,Block!$F$2,Block!$F$3)</f>
        <v>0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>
        <f>IF(A646/'AWG settings'!$B$5&lt;Block!$F$1,Block!$F$2,Block!$F$3)</f>
        <v>0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>
        <f>IF(A647/'AWG settings'!$B$5&lt;Block!$F$1,Block!$F$2,Block!$F$3)</f>
        <v>0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>
        <f>IF(A648/'AWG settings'!$B$5&lt;Block!$F$1,Block!$F$2,Block!$F$3)</f>
        <v>0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>
        <f>IF(A649/'AWG settings'!$B$5&lt;Block!$F$1,Block!$F$2,Block!$F$3)</f>
        <v>0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>
        <f>IF(A650/'AWG settings'!$B$5&lt;Block!$F$1,Block!$F$2,Block!$F$3)</f>
        <v>0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>
        <f>IF(A651/'AWG settings'!$B$5&lt;Block!$F$1,Block!$F$2,Block!$F$3)</f>
        <v>0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>
        <f>IF(A652/'AWG settings'!$B$5&lt;Block!$F$1,Block!$F$2,Block!$F$3)</f>
        <v>0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>
        <f>IF(A653/'AWG settings'!$B$5&lt;Block!$F$1,Block!$F$2,Block!$F$3)</f>
        <v>0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>
        <f>IF(A654/'AWG settings'!$B$5&lt;Block!$F$1,Block!$F$2,Block!$F$3)</f>
        <v>0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>
        <f>IF(A655/'AWG settings'!$B$5&lt;Block!$F$1,Block!$F$2,Block!$F$3)</f>
        <v>0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>
        <f>IF(A656/'AWG settings'!$B$5&lt;Block!$F$1,Block!$F$2,Block!$F$3)</f>
        <v>0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>
        <f>IF(A657/'AWG settings'!$B$5&lt;Block!$F$1,Block!$F$2,Block!$F$3)</f>
        <v>0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>
        <f>IF(A658/'AWG settings'!$B$5&lt;Block!$F$1,Block!$F$2,Block!$F$3)</f>
        <v>0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>
        <f>IF(A659/'AWG settings'!$B$5&lt;Block!$F$1,Block!$F$2,Block!$F$3)</f>
        <v>0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>
        <f>IF(A660/'AWG settings'!$B$5&lt;Block!$F$1,Block!$F$2,Block!$F$3)</f>
        <v>0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>
        <f>IF(A661/'AWG settings'!$B$5&lt;Block!$F$1,Block!$F$2,Block!$F$3)</f>
        <v>0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>
        <f>IF(A662/'AWG settings'!$B$5&lt;Block!$F$1,Block!$F$2,Block!$F$3)</f>
        <v>0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>
        <f>IF(A663/'AWG settings'!$B$5&lt;Block!$F$1,Block!$F$2,Block!$F$3)</f>
        <v>0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>
        <f>IF(A664/'AWG settings'!$B$5&lt;Block!$F$1,Block!$F$2,Block!$F$3)</f>
        <v>0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>
        <f>IF(A665/'AWG settings'!$B$5&lt;Block!$F$1,Block!$F$2,Block!$F$3)</f>
        <v>0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>
        <f>IF(A666/'AWG settings'!$B$5&lt;Block!$F$1,Block!$F$2,Block!$F$3)</f>
        <v>0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>
        <f>IF(A667/'AWG settings'!$B$5&lt;Block!$F$1,Block!$F$2,Block!$F$3)</f>
        <v>0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>
        <f>IF(A668/'AWG settings'!$B$5&lt;Block!$F$1,Block!$F$2,Block!$F$3)</f>
        <v>0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>
        <f>IF(A669/'AWG settings'!$B$5&lt;Block!$F$1,Block!$F$2,Block!$F$3)</f>
        <v>0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>
        <f>IF(A670/'AWG settings'!$B$5&lt;Block!$F$1,Block!$F$2,Block!$F$3)</f>
        <v>0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>
        <f>IF(A671/'AWG settings'!$B$5&lt;Block!$F$1,Block!$F$2,Block!$F$3)</f>
        <v>0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>
        <f>IF(A672/'AWG settings'!$B$5&lt;Block!$F$1,Block!$F$2,Block!$F$3)</f>
        <v>0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>
        <f>IF(A673/'AWG settings'!$B$5&lt;Block!$F$1,Block!$F$2,Block!$F$3)</f>
        <v>0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>
        <f>IF(A674/'AWG settings'!$B$5&lt;Block!$F$1,Block!$F$2,Block!$F$3)</f>
        <v>0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>
        <f>IF(A675/'AWG settings'!$B$5&lt;Block!$F$1,Block!$F$2,Block!$F$3)</f>
        <v>0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>
        <f>IF(A676/'AWG settings'!$B$5&lt;Block!$F$1,Block!$F$2,Block!$F$3)</f>
        <v>0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>
        <f>IF(A677/'AWG settings'!$B$5&lt;Block!$F$1,Block!$F$2,Block!$F$3)</f>
        <v>0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>
        <f>IF(A678/'AWG settings'!$B$5&lt;Block!$F$1,Block!$F$2,Block!$F$3)</f>
        <v>0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>
        <f>IF(A679/'AWG settings'!$B$5&lt;Block!$F$1,Block!$F$2,Block!$F$3)</f>
        <v>0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>
        <f>IF(A680/'AWG settings'!$B$5&lt;Block!$F$1,Block!$F$2,Block!$F$3)</f>
        <v>0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>
        <f>IF(A681/'AWG settings'!$B$5&lt;Block!$F$1,Block!$F$2,Block!$F$3)</f>
        <v>0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>
        <f>IF(A682/'AWG settings'!$B$5&lt;Block!$F$1,Block!$F$2,Block!$F$3)</f>
        <v>0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>
        <f>IF(A683/'AWG settings'!$B$5&lt;Block!$F$1,Block!$F$2,Block!$F$3)</f>
        <v>0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>
        <f>IF(A684/'AWG settings'!$B$5&lt;Block!$F$1,Block!$F$2,Block!$F$3)</f>
        <v>0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>
        <f>IF(A685/'AWG settings'!$B$5&lt;Block!$F$1,Block!$F$2,Block!$F$3)</f>
        <v>0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>
        <f>IF(A686/'AWG settings'!$B$5&lt;Block!$F$1,Block!$F$2,Block!$F$3)</f>
        <v>0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>
        <f>IF(A687/'AWG settings'!$B$5&lt;Block!$F$1,Block!$F$2,Block!$F$3)</f>
        <v>0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>
        <f>IF(A688/'AWG settings'!$B$5&lt;Block!$F$1,Block!$F$2,Block!$F$3)</f>
        <v>0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>
        <f>IF(A689/'AWG settings'!$B$5&lt;Block!$F$1,Block!$F$2,Block!$F$3)</f>
        <v>0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>
        <f>IF(A690/'AWG settings'!$B$5&lt;Block!$F$1,Block!$F$2,Block!$F$3)</f>
        <v>0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>
        <f>IF(A691/'AWG settings'!$B$5&lt;Block!$F$1,Block!$F$2,Block!$F$3)</f>
        <v>0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>
        <f>IF(A692/'AWG settings'!$B$5&lt;Block!$F$1,Block!$F$2,Block!$F$3)</f>
        <v>0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>
        <f>IF(A693/'AWG settings'!$B$5&lt;Block!$F$1,Block!$F$2,Block!$F$3)</f>
        <v>0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>
        <f>IF(A694/'AWG settings'!$B$5&lt;Block!$F$1,Block!$F$2,Block!$F$3)</f>
        <v>0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>
        <f>IF(A695/'AWG settings'!$B$5&lt;Block!$F$1,Block!$F$2,Block!$F$3)</f>
        <v>0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>
        <f>IF(A696/'AWG settings'!$B$5&lt;Block!$F$1,Block!$F$2,Block!$F$3)</f>
        <v>0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>
        <f>IF(A697/'AWG settings'!$B$5&lt;Block!$F$1,Block!$F$2,Block!$F$3)</f>
        <v>0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>
        <f>IF(A698/'AWG settings'!$B$5&lt;Block!$F$1,Block!$F$2,Block!$F$3)</f>
        <v>0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>
        <f>IF(A699/'AWG settings'!$B$5&lt;Block!$F$1,Block!$F$2,Block!$F$3)</f>
        <v>0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>
        <f>IF(A700/'AWG settings'!$B$5&lt;Block!$F$1,Block!$F$2,Block!$F$3)</f>
        <v>0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>
        <f>IF(A701/'AWG settings'!$B$5&lt;Block!$F$1,Block!$F$2,Block!$F$3)</f>
        <v>0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>
        <f>IF(A702/'AWG settings'!$B$5&lt;Block!$F$1,Block!$F$2,Block!$F$3)</f>
        <v>0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>
        <f>IF(A703/'AWG settings'!$B$5&lt;Block!$F$1,Block!$F$2,Block!$F$3)</f>
        <v>0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>
        <f>IF(A704/'AWG settings'!$B$5&lt;Block!$F$1,Block!$F$2,Block!$F$3)</f>
        <v>0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>
        <f>IF(A705/'AWG settings'!$B$5&lt;Block!$F$1,Block!$F$2,Block!$F$3)</f>
        <v>0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>
        <f>IF(A706/'AWG settings'!$B$5&lt;Block!$F$1,Block!$F$2,Block!$F$3)</f>
        <v>0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>
        <f>IF(A707/'AWG settings'!$B$5&lt;Block!$F$1,Block!$F$2,Block!$F$3)</f>
        <v>0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>
        <f>IF(A708/'AWG settings'!$B$5&lt;Block!$F$1,Block!$F$2,Block!$F$3)</f>
        <v>0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>
        <f>IF(A709/'AWG settings'!$B$5&lt;Block!$F$1,Block!$F$2,Block!$F$3)</f>
        <v>0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>
        <f>IF(A710/'AWG settings'!$B$5&lt;Block!$F$1,Block!$F$2,Block!$F$3)</f>
        <v>0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>
        <f>IF(A711/'AWG settings'!$B$5&lt;Block!$F$1,Block!$F$2,Block!$F$3)</f>
        <v>0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>
        <f>IF(A712/'AWG settings'!$B$5&lt;Block!$F$1,Block!$F$2,Block!$F$3)</f>
        <v>0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>
        <f>IF(A713/'AWG settings'!$B$5&lt;Block!$F$1,Block!$F$2,Block!$F$3)</f>
        <v>0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>
        <f>IF(A714/'AWG settings'!$B$5&lt;Block!$F$1,Block!$F$2,Block!$F$3)</f>
        <v>0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>
        <f>IF(A715/'AWG settings'!$B$5&lt;Block!$F$1,Block!$F$2,Block!$F$3)</f>
        <v>0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>
        <f>IF(A716/'AWG settings'!$B$5&lt;Block!$F$1,Block!$F$2,Block!$F$3)</f>
        <v>0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>
        <f>IF(A717/'AWG settings'!$B$5&lt;Block!$F$1,Block!$F$2,Block!$F$3)</f>
        <v>0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>
        <f>IF(A718/'AWG settings'!$B$5&lt;Block!$F$1,Block!$F$2,Block!$F$3)</f>
        <v>0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>
        <f>IF(A719/'AWG settings'!$B$5&lt;Block!$F$1,Block!$F$2,Block!$F$3)</f>
        <v>0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>
        <f>IF(A720/'AWG settings'!$B$5&lt;Block!$F$1,Block!$F$2,Block!$F$3)</f>
        <v>0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>
        <f>IF(A721/'AWG settings'!$B$5&lt;Block!$F$1,Block!$F$2,Block!$F$3)</f>
        <v>0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>
        <f>IF(A722/'AWG settings'!$B$5&lt;Block!$F$1,Block!$F$2,Block!$F$3)</f>
        <v>0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>
        <f>IF(A723/'AWG settings'!$B$5&lt;Block!$F$1,Block!$F$2,Block!$F$3)</f>
        <v>0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>
        <f>IF(A724/'AWG settings'!$B$5&lt;Block!$F$1,Block!$F$2,Block!$F$3)</f>
        <v>0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>
        <f>IF(A725/'AWG settings'!$B$5&lt;Block!$F$1,Block!$F$2,Block!$F$3)</f>
        <v>0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>
        <f>IF(A726/'AWG settings'!$B$5&lt;Block!$F$1,Block!$F$2,Block!$F$3)</f>
        <v>0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>
        <f>IF(A727/'AWG settings'!$B$5&lt;Block!$F$1,Block!$F$2,Block!$F$3)</f>
        <v>0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>
        <f>IF(A728/'AWG settings'!$B$5&lt;Block!$F$1,Block!$F$2,Block!$F$3)</f>
        <v>0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>
        <f>IF(A729/'AWG settings'!$B$5&lt;Block!$F$1,Block!$F$2,Block!$F$3)</f>
        <v>0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>
        <f>IF(A730/'AWG settings'!$B$5&lt;Block!$F$1,Block!$F$2,Block!$F$3)</f>
        <v>0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>
        <f>IF(A731/'AWG settings'!$B$5&lt;Block!$F$1,Block!$F$2,Block!$F$3)</f>
        <v>0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>
        <f>IF(A732/'AWG settings'!$B$5&lt;Block!$F$1,Block!$F$2,Block!$F$3)</f>
        <v>0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>
        <f>IF(A733/'AWG settings'!$B$5&lt;Block!$F$1,Block!$F$2,Block!$F$3)</f>
        <v>0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>
        <f>IF(A734/'AWG settings'!$B$5&lt;Block!$F$1,Block!$F$2,Block!$F$3)</f>
        <v>0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>
        <f>IF(A735/'AWG settings'!$B$5&lt;Block!$F$1,Block!$F$2,Block!$F$3)</f>
        <v>0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>
        <f>IF(A736/'AWG settings'!$B$5&lt;Block!$F$1,Block!$F$2,Block!$F$3)</f>
        <v>0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>
        <f>IF(A737/'AWG settings'!$B$5&lt;Block!$F$1,Block!$F$2,Block!$F$3)</f>
        <v>0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>
        <f>IF(A738/'AWG settings'!$B$5&lt;Block!$F$1,Block!$F$2,Block!$F$3)</f>
        <v>0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>
        <f>IF(A739/'AWG settings'!$B$5&lt;Block!$F$1,Block!$F$2,Block!$F$3)</f>
        <v>0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>
        <f>IF(A740/'AWG settings'!$B$5&lt;Block!$F$1,Block!$F$2,Block!$F$3)</f>
        <v>0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>
        <f>IF(A741/'AWG settings'!$B$5&lt;Block!$F$1,Block!$F$2,Block!$F$3)</f>
        <v>0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>
        <f>IF(A742/'AWG settings'!$B$5&lt;Block!$F$1,Block!$F$2,Block!$F$3)</f>
        <v>0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>
        <f>IF(A743/'AWG settings'!$B$5&lt;Block!$F$1,Block!$F$2,Block!$F$3)</f>
        <v>0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>
        <f>IF(A744/'AWG settings'!$B$5&lt;Block!$F$1,Block!$F$2,Block!$F$3)</f>
        <v>0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>
        <f>IF(A745/'AWG settings'!$B$5&lt;Block!$F$1,Block!$F$2,Block!$F$3)</f>
        <v>0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>
        <f>IF(A746/'AWG settings'!$B$5&lt;Block!$F$1,Block!$F$2,Block!$F$3)</f>
        <v>0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>
        <f>IF(A747/'AWG settings'!$B$5&lt;Block!$F$1,Block!$F$2,Block!$F$3)</f>
        <v>0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>
        <f>IF(A748/'AWG settings'!$B$5&lt;Block!$F$1,Block!$F$2,Block!$F$3)</f>
        <v>0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>
        <f>IF(A749/'AWG settings'!$B$5&lt;Block!$F$1,Block!$F$2,Block!$F$3)</f>
        <v>0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>
        <f>IF(A750/'AWG settings'!$B$5&lt;Block!$F$1,Block!$F$2,Block!$F$3)</f>
        <v>0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>
        <f>IF(A751/'AWG settings'!$B$5&lt;Block!$F$1,Block!$F$2,Block!$F$3)</f>
        <v>0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>
        <f>IF(A752/'AWG settings'!$B$5&lt;Block!$F$1,Block!$F$2,Block!$F$3)</f>
        <v>0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>
        <f>IF(A753/'AWG settings'!$B$5&lt;Block!$F$1,Block!$F$2,Block!$F$3)</f>
        <v>0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>
        <f>IF(A754/'AWG settings'!$B$5&lt;Block!$F$1,Block!$F$2,Block!$F$3)</f>
        <v>0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>
        <f>IF(A755/'AWG settings'!$B$5&lt;Block!$F$1,Block!$F$2,Block!$F$3)</f>
        <v>0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>
        <f>IF(A756/'AWG settings'!$B$5&lt;Block!$F$1,Block!$F$2,Block!$F$3)</f>
        <v>0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>
        <f>IF(A757/'AWG settings'!$B$5&lt;Block!$F$1,Block!$F$2,Block!$F$3)</f>
        <v>0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>
        <f>IF(A758/'AWG settings'!$B$5&lt;Block!$F$1,Block!$F$2,Block!$F$3)</f>
        <v>0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>
        <f>IF(A759/'AWG settings'!$B$5&lt;Block!$F$1,Block!$F$2,Block!$F$3)</f>
        <v>0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>
        <f>IF(A760/'AWG settings'!$B$5&lt;Block!$F$1,Block!$F$2,Block!$F$3)</f>
        <v>0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>
        <f>IF(A761/'AWG settings'!$B$5&lt;Block!$F$1,Block!$F$2,Block!$F$3)</f>
        <v>0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>
        <f>IF(A762/'AWG settings'!$B$5&lt;Block!$F$1,Block!$F$2,Block!$F$3)</f>
        <v>0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>
        <f>IF(A763/'AWG settings'!$B$5&lt;Block!$F$1,Block!$F$2,Block!$F$3)</f>
        <v>0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>
        <f>IF(A764/'AWG settings'!$B$5&lt;Block!$F$1,Block!$F$2,Block!$F$3)</f>
        <v>0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>
        <f>IF(A765/'AWG settings'!$B$5&lt;Block!$F$1,Block!$F$2,Block!$F$3)</f>
        <v>0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>
        <f>IF(A766/'AWG settings'!$B$5&lt;Block!$F$1,Block!$F$2,Block!$F$3)</f>
        <v>0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>
        <f>IF(A767/'AWG settings'!$B$5&lt;Block!$F$1,Block!$F$2,Block!$F$3)</f>
        <v>0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>
        <f>IF(A768/'AWG settings'!$B$5&lt;Block!$F$1,Block!$F$2,Block!$F$3)</f>
        <v>0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>
        <f>IF(A769/'AWG settings'!$B$5&lt;Block!$F$1,Block!$F$2,Block!$F$3)</f>
        <v>0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>
        <f>IF(A770/'AWG settings'!$B$5&lt;Block!$F$1,Block!$F$2,Block!$F$3)</f>
        <v>0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>
        <f>IF(A771/'AWG settings'!$B$5&lt;Block!$F$1,Block!$F$2,Block!$F$3)</f>
        <v>0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>
        <f>IF(A772/'AWG settings'!$B$5&lt;Block!$F$1,Block!$F$2,Block!$F$3)</f>
        <v>0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>
        <f>IF(A773/'AWG settings'!$B$5&lt;Block!$F$1,Block!$F$2,Block!$F$3)</f>
        <v>0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>
        <f>IF(A774/'AWG settings'!$B$5&lt;Block!$F$1,Block!$F$2,Block!$F$3)</f>
        <v>0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>
        <f>IF(A775/'AWG settings'!$B$5&lt;Block!$F$1,Block!$F$2,Block!$F$3)</f>
        <v>0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>
        <f>IF(A776/'AWG settings'!$B$5&lt;Block!$F$1,Block!$F$2,Block!$F$3)</f>
        <v>0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>
        <f>IF(A777/'AWG settings'!$B$5&lt;Block!$F$1,Block!$F$2,Block!$F$3)</f>
        <v>0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>
        <f>IF(A778/'AWG settings'!$B$5&lt;Block!$F$1,Block!$F$2,Block!$F$3)</f>
        <v>0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>
        <f>IF(A779/'AWG settings'!$B$5&lt;Block!$F$1,Block!$F$2,Block!$F$3)</f>
        <v>0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>
        <f>IF(A780/'AWG settings'!$B$5&lt;Block!$F$1,Block!$F$2,Block!$F$3)</f>
        <v>0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>
        <f>IF(A781/'AWG settings'!$B$5&lt;Block!$F$1,Block!$F$2,Block!$F$3)</f>
        <v>0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>
        <f>IF(A782/'AWG settings'!$B$5&lt;Block!$F$1,Block!$F$2,Block!$F$3)</f>
        <v>0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>
        <f>IF(A783/'AWG settings'!$B$5&lt;Block!$F$1,Block!$F$2,Block!$F$3)</f>
        <v>0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>
        <f>IF(A784/'AWG settings'!$B$5&lt;Block!$F$1,Block!$F$2,Block!$F$3)</f>
        <v>0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>
        <f>IF(A785/'AWG settings'!$B$5&lt;Block!$F$1,Block!$F$2,Block!$F$3)</f>
        <v>0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>
        <f>IF(A786/'AWG settings'!$B$5&lt;Block!$F$1,Block!$F$2,Block!$F$3)</f>
        <v>0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>
        <f>IF(A787/'AWG settings'!$B$5&lt;Block!$F$1,Block!$F$2,Block!$F$3)</f>
        <v>0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>
        <f>IF(A788/'AWG settings'!$B$5&lt;Block!$F$1,Block!$F$2,Block!$F$3)</f>
        <v>0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>
        <f>IF(A789/'AWG settings'!$B$5&lt;Block!$F$1,Block!$F$2,Block!$F$3)</f>
        <v>0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>
        <f>IF(A790/'AWG settings'!$B$5&lt;Block!$F$1,Block!$F$2,Block!$F$3)</f>
        <v>0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>
        <f>IF(A791/'AWG settings'!$B$5&lt;Block!$F$1,Block!$F$2,Block!$F$3)</f>
        <v>0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>
        <f>IF(A792/'AWG settings'!$B$5&lt;Block!$F$1,Block!$F$2,Block!$F$3)</f>
        <v>0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>
        <f>IF(A793/'AWG settings'!$B$5&lt;Block!$F$1,Block!$F$2,Block!$F$3)</f>
        <v>0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>
        <f>IF(A794/'AWG settings'!$B$5&lt;Block!$F$1,Block!$F$2,Block!$F$3)</f>
        <v>0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>
        <f>IF(A795/'AWG settings'!$B$5&lt;Block!$F$1,Block!$F$2,Block!$F$3)</f>
        <v>0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>
        <f>IF(A796/'AWG settings'!$B$5&lt;Block!$F$1,Block!$F$2,Block!$F$3)</f>
        <v>0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>
        <f>IF(A797/'AWG settings'!$B$5&lt;Block!$F$1,Block!$F$2,Block!$F$3)</f>
        <v>0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>
        <f>IF(A798/'AWG settings'!$B$5&lt;Block!$F$1,Block!$F$2,Block!$F$3)</f>
        <v>0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>
        <f>IF(A799/'AWG settings'!$B$5&lt;Block!$F$1,Block!$F$2,Block!$F$3)</f>
        <v>0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>
        <f>IF(A800/'AWG settings'!$B$5&lt;Block!$F$1,Block!$F$2,Block!$F$3)</f>
        <v>0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>
        <f>IF(A801/'AWG settings'!$B$5&lt;Block!$F$1,Block!$F$2,Block!$F$3)</f>
        <v>0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>
        <f>IF(A802/'AWG settings'!$B$5&lt;Block!$F$1,Block!$F$2,Block!$F$3)</f>
        <v>0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>
        <f>IF(A803/'AWG settings'!$B$5&lt;Block!$F$1,Block!$F$2,Block!$F$3)</f>
        <v>0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>
        <f>IF(A804/'AWG settings'!$B$5&lt;Block!$F$1,Block!$F$2,Block!$F$3)</f>
        <v>0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>
        <f>IF(A805/'AWG settings'!$B$5&lt;Block!$F$1,Block!$F$2,Block!$F$3)</f>
        <v>0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>
        <f>IF(A806/'AWG settings'!$B$5&lt;Block!$F$1,Block!$F$2,Block!$F$3)</f>
        <v>0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>
        <f>IF(A807/'AWG settings'!$B$5&lt;Block!$F$1,Block!$F$2,Block!$F$3)</f>
        <v>0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>
        <f>IF(A808/'AWG settings'!$B$5&lt;Block!$F$1,Block!$F$2,Block!$F$3)</f>
        <v>0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>
        <f>IF(A809/'AWG settings'!$B$5&lt;Block!$F$1,Block!$F$2,Block!$F$3)</f>
        <v>0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>
        <f>IF(A810/'AWG settings'!$B$5&lt;Block!$F$1,Block!$F$2,Block!$F$3)</f>
        <v>0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>
        <f>IF(A811/'AWG settings'!$B$5&lt;Block!$F$1,Block!$F$2,Block!$F$3)</f>
        <v>0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>
        <f>IF(A812/'AWG settings'!$B$5&lt;Block!$F$1,Block!$F$2,Block!$F$3)</f>
        <v>0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>
        <f>IF(A813/'AWG settings'!$B$5&lt;Block!$F$1,Block!$F$2,Block!$F$3)</f>
        <v>0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>
        <f>IF(A814/'AWG settings'!$B$5&lt;Block!$F$1,Block!$F$2,Block!$F$3)</f>
        <v>0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>
        <f>IF(A815/'AWG settings'!$B$5&lt;Block!$F$1,Block!$F$2,Block!$F$3)</f>
        <v>0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>
        <f>IF(A816/'AWG settings'!$B$5&lt;Block!$F$1,Block!$F$2,Block!$F$3)</f>
        <v>0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>
        <f>IF(A817/'AWG settings'!$B$5&lt;Block!$F$1,Block!$F$2,Block!$F$3)</f>
        <v>0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>
        <f>IF(A818/'AWG settings'!$B$5&lt;Block!$F$1,Block!$F$2,Block!$F$3)</f>
        <v>0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>
        <f>IF(A819/'AWG settings'!$B$5&lt;Block!$F$1,Block!$F$2,Block!$F$3)</f>
        <v>0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>
        <f>IF(A820/'AWG settings'!$B$5&lt;Block!$F$1,Block!$F$2,Block!$F$3)</f>
        <v>0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>
        <f>IF(A821/'AWG settings'!$B$5&lt;Block!$F$1,Block!$F$2,Block!$F$3)</f>
        <v>0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>
        <f>IF(A822/'AWG settings'!$B$5&lt;Block!$F$1,Block!$F$2,Block!$F$3)</f>
        <v>0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>
        <f>IF(A823/'AWG settings'!$B$5&lt;Block!$F$1,Block!$F$2,Block!$F$3)</f>
        <v>0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>
        <f>IF(A824/'AWG settings'!$B$5&lt;Block!$F$1,Block!$F$2,Block!$F$3)</f>
        <v>0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>
        <f>IF(A825/'AWG settings'!$B$5&lt;Block!$F$1,Block!$F$2,Block!$F$3)</f>
        <v>0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>
        <f>IF(A826/'AWG settings'!$B$5&lt;Block!$F$1,Block!$F$2,Block!$F$3)</f>
        <v>0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>
        <f>IF(A827/'AWG settings'!$B$5&lt;Block!$F$1,Block!$F$2,Block!$F$3)</f>
        <v>0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>
        <f>IF(A828/'AWG settings'!$B$5&lt;Block!$F$1,Block!$F$2,Block!$F$3)</f>
        <v>0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>
        <f>IF(A829/'AWG settings'!$B$5&lt;Block!$F$1,Block!$F$2,Block!$F$3)</f>
        <v>0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>
        <f>IF(A830/'AWG settings'!$B$5&lt;Block!$F$1,Block!$F$2,Block!$F$3)</f>
        <v>0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>
        <f>IF(A831/'AWG settings'!$B$5&lt;Block!$F$1,Block!$F$2,Block!$F$3)</f>
        <v>0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>
        <f>IF(A832/'AWG settings'!$B$5&lt;Block!$F$1,Block!$F$2,Block!$F$3)</f>
        <v>0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>
        <f>IF(A833/'AWG settings'!$B$5&lt;Block!$F$1,Block!$F$2,Block!$F$3)</f>
        <v>0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>
        <f>IF(A834/'AWG settings'!$B$5&lt;Block!$F$1,Block!$F$2,Block!$F$3)</f>
        <v>0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>
        <f>IF(A835/'AWG settings'!$B$5&lt;Block!$F$1,Block!$F$2,Block!$F$3)</f>
        <v>0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>
        <f>IF(A836/'AWG settings'!$B$5&lt;Block!$F$1,Block!$F$2,Block!$F$3)</f>
        <v>0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>
        <f>IF(A837/'AWG settings'!$B$5&lt;Block!$F$1,Block!$F$2,Block!$F$3)</f>
        <v>0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>
        <f>IF(A838/'AWG settings'!$B$5&lt;Block!$F$1,Block!$F$2,Block!$F$3)</f>
        <v>0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>
        <f>IF(A839/'AWG settings'!$B$5&lt;Block!$F$1,Block!$F$2,Block!$F$3)</f>
        <v>0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>
        <f>IF(A840/'AWG settings'!$B$5&lt;Block!$F$1,Block!$F$2,Block!$F$3)</f>
        <v>0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>
        <f>IF(A841/'AWG settings'!$B$5&lt;Block!$F$1,Block!$F$2,Block!$F$3)</f>
        <v>0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>
        <f>IF(A842/'AWG settings'!$B$5&lt;Block!$F$1,Block!$F$2,Block!$F$3)</f>
        <v>0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>
        <f>IF(A843/'AWG settings'!$B$5&lt;Block!$F$1,Block!$F$2,Block!$F$3)</f>
        <v>0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>
        <f>IF(A844/'AWG settings'!$B$5&lt;Block!$F$1,Block!$F$2,Block!$F$3)</f>
        <v>0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>
        <f>IF(A845/'AWG settings'!$B$5&lt;Block!$F$1,Block!$F$2,Block!$F$3)</f>
        <v>0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>
        <f>IF(A846/'AWG settings'!$B$5&lt;Block!$F$1,Block!$F$2,Block!$F$3)</f>
        <v>0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>
        <f>IF(A847/'AWG settings'!$B$5&lt;Block!$F$1,Block!$F$2,Block!$F$3)</f>
        <v>0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>
        <f>IF(A848/'AWG settings'!$B$5&lt;Block!$F$1,Block!$F$2,Block!$F$3)</f>
        <v>0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>
        <f>IF(A849/'AWG settings'!$B$5&lt;Block!$F$1,Block!$F$2,Block!$F$3)</f>
        <v>0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>
        <f>IF(A850/'AWG settings'!$B$5&lt;Block!$F$1,Block!$F$2,Block!$F$3)</f>
        <v>0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>
        <f>IF(A851/'AWG settings'!$B$5&lt;Block!$F$1,Block!$F$2,Block!$F$3)</f>
        <v>0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>
        <f>IF(A852/'AWG settings'!$B$5&lt;Block!$F$1,Block!$F$2,Block!$F$3)</f>
        <v>0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>
        <f>IF(A853/'AWG settings'!$B$5&lt;Block!$F$1,Block!$F$2,Block!$F$3)</f>
        <v>0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>
        <f>IF(A854/'AWG settings'!$B$5&lt;Block!$F$1,Block!$F$2,Block!$F$3)</f>
        <v>0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>
        <f>IF(A855/'AWG settings'!$B$5&lt;Block!$F$1,Block!$F$2,Block!$F$3)</f>
        <v>0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>
        <f>IF(A856/'AWG settings'!$B$5&lt;Block!$F$1,Block!$F$2,Block!$F$3)</f>
        <v>0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>
        <f>IF(A857/'AWG settings'!$B$5&lt;Block!$F$1,Block!$F$2,Block!$F$3)</f>
        <v>0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>
        <f>IF(A858/'AWG settings'!$B$5&lt;Block!$F$1,Block!$F$2,Block!$F$3)</f>
        <v>0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>
        <f>IF(A859/'AWG settings'!$B$5&lt;Block!$F$1,Block!$F$2,Block!$F$3)</f>
        <v>0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>
        <f>IF(A860/'AWG settings'!$B$5&lt;Block!$F$1,Block!$F$2,Block!$F$3)</f>
        <v>0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>
        <f>IF(A861/'AWG settings'!$B$5&lt;Block!$F$1,Block!$F$2,Block!$F$3)</f>
        <v>0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>
        <f>IF(A862/'AWG settings'!$B$5&lt;Block!$F$1,Block!$F$2,Block!$F$3)</f>
        <v>0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>
        <f>IF(A863/'AWG settings'!$B$5&lt;Block!$F$1,Block!$F$2,Block!$F$3)</f>
        <v>0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>
        <f>IF(A864/'AWG settings'!$B$5&lt;Block!$F$1,Block!$F$2,Block!$F$3)</f>
        <v>0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>
        <f>IF(A865/'AWG settings'!$B$5&lt;Block!$F$1,Block!$F$2,Block!$F$3)</f>
        <v>0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>
        <f>IF(A866/'AWG settings'!$B$5&lt;Block!$F$1,Block!$F$2,Block!$F$3)</f>
        <v>0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>
        <f>IF(A867/'AWG settings'!$B$5&lt;Block!$F$1,Block!$F$2,Block!$F$3)</f>
        <v>0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>
        <f>IF(A868/'AWG settings'!$B$5&lt;Block!$F$1,Block!$F$2,Block!$F$3)</f>
        <v>0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>
        <f>IF(A869/'AWG settings'!$B$5&lt;Block!$F$1,Block!$F$2,Block!$F$3)</f>
        <v>0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>
        <f>IF(A870/'AWG settings'!$B$5&lt;Block!$F$1,Block!$F$2,Block!$F$3)</f>
        <v>0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>
        <f>IF(A871/'AWG settings'!$B$5&lt;Block!$F$1,Block!$F$2,Block!$F$3)</f>
        <v>0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>
        <f>IF(A872/'AWG settings'!$B$5&lt;Block!$F$1,Block!$F$2,Block!$F$3)</f>
        <v>0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>
        <f>IF(A873/'AWG settings'!$B$5&lt;Block!$F$1,Block!$F$2,Block!$F$3)</f>
        <v>0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>
        <f>IF(A874/'AWG settings'!$B$5&lt;Block!$F$1,Block!$F$2,Block!$F$3)</f>
        <v>0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>
        <f>IF(A875/'AWG settings'!$B$5&lt;Block!$F$1,Block!$F$2,Block!$F$3)</f>
        <v>0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>
        <f>IF(A876/'AWG settings'!$B$5&lt;Block!$F$1,Block!$F$2,Block!$F$3)</f>
        <v>0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>
        <f>IF(A877/'AWG settings'!$B$5&lt;Block!$F$1,Block!$F$2,Block!$F$3)</f>
        <v>0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>
        <f>IF(A878/'AWG settings'!$B$5&lt;Block!$F$1,Block!$F$2,Block!$F$3)</f>
        <v>0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>
        <f>IF(A879/'AWG settings'!$B$5&lt;Block!$F$1,Block!$F$2,Block!$F$3)</f>
        <v>0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>
        <f>IF(A880/'AWG settings'!$B$5&lt;Block!$F$1,Block!$F$2,Block!$F$3)</f>
        <v>0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>
        <f>IF(A881/'AWG settings'!$B$5&lt;Block!$F$1,Block!$F$2,Block!$F$3)</f>
        <v>0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>
        <f>IF(A882/'AWG settings'!$B$5&lt;Block!$F$1,Block!$F$2,Block!$F$3)</f>
        <v>0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>
        <f>IF(A883/'AWG settings'!$B$5&lt;Block!$F$1,Block!$F$2,Block!$F$3)</f>
        <v>0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>
        <f>IF(A884/'AWG settings'!$B$5&lt;Block!$F$1,Block!$F$2,Block!$F$3)</f>
        <v>0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>
        <f>IF(A885/'AWG settings'!$B$5&lt;Block!$F$1,Block!$F$2,Block!$F$3)</f>
        <v>0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>
        <f>IF(A886/'AWG settings'!$B$5&lt;Block!$F$1,Block!$F$2,Block!$F$3)</f>
        <v>0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>
        <f>IF(A887/'AWG settings'!$B$5&lt;Block!$F$1,Block!$F$2,Block!$F$3)</f>
        <v>0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>
        <f>IF(A888/'AWG settings'!$B$5&lt;Block!$F$1,Block!$F$2,Block!$F$3)</f>
        <v>0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>
        <f>IF(A889/'AWG settings'!$B$5&lt;Block!$F$1,Block!$F$2,Block!$F$3)</f>
        <v>0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>
        <f>IF(A890/'AWG settings'!$B$5&lt;Block!$F$1,Block!$F$2,Block!$F$3)</f>
        <v>0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>
        <f>IF(A891/'AWG settings'!$B$5&lt;Block!$F$1,Block!$F$2,Block!$F$3)</f>
        <v>0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>
        <f>IF(A892/'AWG settings'!$B$5&lt;Block!$F$1,Block!$F$2,Block!$F$3)</f>
        <v>0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>
        <f>IF(A893/'AWG settings'!$B$5&lt;Block!$F$1,Block!$F$2,Block!$F$3)</f>
        <v>0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>
        <f>IF(A894/'AWG settings'!$B$5&lt;Block!$F$1,Block!$F$2,Block!$F$3)</f>
        <v>0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>
        <f>IF(A895/'AWG settings'!$B$5&lt;Block!$F$1,Block!$F$2,Block!$F$3)</f>
        <v>0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>
        <f>IF(A896/'AWG settings'!$B$5&lt;Block!$F$1,Block!$F$2,Block!$F$3)</f>
        <v>0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>
        <f>IF(A897/'AWG settings'!$B$5&lt;Block!$F$1,Block!$F$2,Block!$F$3)</f>
        <v>0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>
        <f>IF(A898/'AWG settings'!$B$5&lt;Block!$F$1,Block!$F$2,Block!$F$3)</f>
        <v>0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>
        <f>IF(A899/'AWG settings'!$B$5&lt;Block!$F$1,Block!$F$2,Block!$F$3)</f>
        <v>0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>
        <f>IF(A900/'AWG settings'!$B$5&lt;Block!$F$1,Block!$F$2,Block!$F$3)</f>
        <v>0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>
        <f>IF(A901/'AWG settings'!$B$5&lt;Block!$F$1,Block!$F$2,Block!$F$3)</f>
        <v>0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>
        <f>IF(A902/'AWG settings'!$B$5&lt;Block!$F$1,Block!$F$2,Block!$F$3)</f>
        <v>0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>
        <f>IF(A903/'AWG settings'!$B$5&lt;Block!$F$1,Block!$F$2,Block!$F$3)</f>
        <v>0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>
        <f>IF(A904/'AWG settings'!$B$5&lt;Block!$F$1,Block!$F$2,Block!$F$3)</f>
        <v>0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>
        <f>IF(A905/'AWG settings'!$B$5&lt;Block!$F$1,Block!$F$2,Block!$F$3)</f>
        <v>0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>
        <f>IF(A906/'AWG settings'!$B$5&lt;Block!$F$1,Block!$F$2,Block!$F$3)</f>
        <v>0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>
        <f>IF(A907/'AWG settings'!$B$5&lt;Block!$F$1,Block!$F$2,Block!$F$3)</f>
        <v>0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>
        <f>IF(A908/'AWG settings'!$B$5&lt;Block!$F$1,Block!$F$2,Block!$F$3)</f>
        <v>0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>
        <f>IF(A909/'AWG settings'!$B$5&lt;Block!$F$1,Block!$F$2,Block!$F$3)</f>
        <v>0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>
        <f>IF(A910/'AWG settings'!$B$5&lt;Block!$F$1,Block!$F$2,Block!$F$3)</f>
        <v>0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>
        <f>IF(A911/'AWG settings'!$B$5&lt;Block!$F$1,Block!$F$2,Block!$F$3)</f>
        <v>0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>
        <f>IF(A912/'AWG settings'!$B$5&lt;Block!$F$1,Block!$F$2,Block!$F$3)</f>
        <v>0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>
        <f>IF(A913/'AWG settings'!$B$5&lt;Block!$F$1,Block!$F$2,Block!$F$3)</f>
        <v>0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>
        <f>IF(A914/'AWG settings'!$B$5&lt;Block!$F$1,Block!$F$2,Block!$F$3)</f>
        <v>0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>
        <f>IF(A915/'AWG settings'!$B$5&lt;Block!$F$1,Block!$F$2,Block!$F$3)</f>
        <v>0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>
        <f>IF(A916/'AWG settings'!$B$5&lt;Block!$F$1,Block!$F$2,Block!$F$3)</f>
        <v>0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>
        <f>IF(A917/'AWG settings'!$B$5&lt;Block!$F$1,Block!$F$2,Block!$F$3)</f>
        <v>0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>
        <f>IF(A918/'AWG settings'!$B$5&lt;Block!$F$1,Block!$F$2,Block!$F$3)</f>
        <v>0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>
        <f>IF(A919/'AWG settings'!$B$5&lt;Block!$F$1,Block!$F$2,Block!$F$3)</f>
        <v>0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>
        <f>IF(A920/'AWG settings'!$B$5&lt;Block!$F$1,Block!$F$2,Block!$F$3)</f>
        <v>0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>
        <f>IF(A921/'AWG settings'!$B$5&lt;Block!$F$1,Block!$F$2,Block!$F$3)</f>
        <v>0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>
        <f>IF(A922/'AWG settings'!$B$5&lt;Block!$F$1,Block!$F$2,Block!$F$3)</f>
        <v>0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>
        <f>IF(A923/'AWG settings'!$B$5&lt;Block!$F$1,Block!$F$2,Block!$F$3)</f>
        <v>0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>
        <f>IF(A924/'AWG settings'!$B$5&lt;Block!$F$1,Block!$F$2,Block!$F$3)</f>
        <v>0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>
        <f>IF(A925/'AWG settings'!$B$5&lt;Block!$F$1,Block!$F$2,Block!$F$3)</f>
        <v>0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>
        <f>IF(A926/'AWG settings'!$B$5&lt;Block!$F$1,Block!$F$2,Block!$F$3)</f>
        <v>0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>
        <f>IF(A927/'AWG settings'!$B$5&lt;Block!$F$1,Block!$F$2,Block!$F$3)</f>
        <v>0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>
        <f>IF(A928/'AWG settings'!$B$5&lt;Block!$F$1,Block!$F$2,Block!$F$3)</f>
        <v>0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>
        <f>IF(A929/'AWG settings'!$B$5&lt;Block!$F$1,Block!$F$2,Block!$F$3)</f>
        <v>0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>
        <f>IF(A930/'AWG settings'!$B$5&lt;Block!$F$1,Block!$F$2,Block!$F$3)</f>
        <v>0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>
        <f>IF(A931/'AWG settings'!$B$5&lt;Block!$F$1,Block!$F$2,Block!$F$3)</f>
        <v>0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>
        <f>IF(A932/'AWG settings'!$B$5&lt;Block!$F$1,Block!$F$2,Block!$F$3)</f>
        <v>0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>
        <f>IF(A933/'AWG settings'!$B$5&lt;Block!$F$1,Block!$F$2,Block!$F$3)</f>
        <v>0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>
        <f>IF(A934/'AWG settings'!$B$5&lt;Block!$F$1,Block!$F$2,Block!$F$3)</f>
        <v>0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>
        <f>IF(A935/'AWG settings'!$B$5&lt;Block!$F$1,Block!$F$2,Block!$F$3)</f>
        <v>0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>
        <f>IF(A936/'AWG settings'!$B$5&lt;Block!$F$1,Block!$F$2,Block!$F$3)</f>
        <v>0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>
        <f>IF(A937/'AWG settings'!$B$5&lt;Block!$F$1,Block!$F$2,Block!$F$3)</f>
        <v>0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>
        <f>IF(A938/'AWG settings'!$B$5&lt;Block!$F$1,Block!$F$2,Block!$F$3)</f>
        <v>0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>
        <f>IF(A939/'AWG settings'!$B$5&lt;Block!$F$1,Block!$F$2,Block!$F$3)</f>
        <v>0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>
        <f>IF(A940/'AWG settings'!$B$5&lt;Block!$F$1,Block!$F$2,Block!$F$3)</f>
        <v>0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>
        <f>IF(A941/'AWG settings'!$B$5&lt;Block!$F$1,Block!$F$2,Block!$F$3)</f>
        <v>0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>
        <f>IF(A942/'AWG settings'!$B$5&lt;Block!$F$1,Block!$F$2,Block!$F$3)</f>
        <v>0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>
        <f>IF(A943/'AWG settings'!$B$5&lt;Block!$F$1,Block!$F$2,Block!$F$3)</f>
        <v>0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>
        <f>IF(A944/'AWG settings'!$B$5&lt;Block!$F$1,Block!$F$2,Block!$F$3)</f>
        <v>0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>
        <f>IF(A945/'AWG settings'!$B$5&lt;Block!$F$1,Block!$F$2,Block!$F$3)</f>
        <v>0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>
        <f>IF(A946/'AWG settings'!$B$5&lt;Block!$F$1,Block!$F$2,Block!$F$3)</f>
        <v>0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>
        <f>IF(A947/'AWG settings'!$B$5&lt;Block!$F$1,Block!$F$2,Block!$F$3)</f>
        <v>0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>
        <f>IF(A948/'AWG settings'!$B$5&lt;Block!$F$1,Block!$F$2,Block!$F$3)</f>
        <v>0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>
        <f>IF(A949/'AWG settings'!$B$5&lt;Block!$F$1,Block!$F$2,Block!$F$3)</f>
        <v>0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>
        <f>IF(A950/'AWG settings'!$B$5&lt;Block!$F$1,Block!$F$2,Block!$F$3)</f>
        <v>0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>
        <f>IF(A951/'AWG settings'!$B$5&lt;Block!$F$1,Block!$F$2,Block!$F$3)</f>
        <v>0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>
        <f>IF(A952/'AWG settings'!$B$5&lt;Block!$F$1,Block!$F$2,Block!$F$3)</f>
        <v>0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>
        <f>IF(A953/'AWG settings'!$B$5&lt;Block!$F$1,Block!$F$2,Block!$F$3)</f>
        <v>0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>
        <f>IF(A954/'AWG settings'!$B$5&lt;Block!$F$1,Block!$F$2,Block!$F$3)</f>
        <v>0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>
        <f>IF(A955/'AWG settings'!$B$5&lt;Block!$F$1,Block!$F$2,Block!$F$3)</f>
        <v>0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>
        <f>IF(A956/'AWG settings'!$B$5&lt;Block!$F$1,Block!$F$2,Block!$F$3)</f>
        <v>0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>
        <f>IF(A957/'AWG settings'!$B$5&lt;Block!$F$1,Block!$F$2,Block!$F$3)</f>
        <v>0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>
        <f>IF(A958/'AWG settings'!$B$5&lt;Block!$F$1,Block!$F$2,Block!$F$3)</f>
        <v>0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>
        <f>IF(A959/'AWG settings'!$B$5&lt;Block!$F$1,Block!$F$2,Block!$F$3)</f>
        <v>0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>
        <f>IF(A960/'AWG settings'!$B$5&lt;Block!$F$1,Block!$F$2,Block!$F$3)</f>
        <v>0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>
        <f>IF(A961/'AWG settings'!$B$5&lt;Block!$F$1,Block!$F$2,Block!$F$3)</f>
        <v>0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>
        <f>IF(A962/'AWG settings'!$B$5&lt;Block!$F$1,Block!$F$2,Block!$F$3)</f>
        <v>0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>
        <f>IF(A963/'AWG settings'!$B$5&lt;Block!$F$1,Block!$F$2,Block!$F$3)</f>
        <v>0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>
        <f>IF(A964/'AWG settings'!$B$5&lt;Block!$F$1,Block!$F$2,Block!$F$3)</f>
        <v>0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>
        <f>IF(A965/'AWG settings'!$B$5&lt;Block!$F$1,Block!$F$2,Block!$F$3)</f>
        <v>0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>
        <f>IF(A966/'AWG settings'!$B$5&lt;Block!$F$1,Block!$F$2,Block!$F$3)</f>
        <v>0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>
        <f>IF(A967/'AWG settings'!$B$5&lt;Block!$F$1,Block!$F$2,Block!$F$3)</f>
        <v>0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>
        <f>IF(A968/'AWG settings'!$B$5&lt;Block!$F$1,Block!$F$2,Block!$F$3)</f>
        <v>0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>
        <f>IF(A969/'AWG settings'!$B$5&lt;Block!$F$1,Block!$F$2,Block!$F$3)</f>
        <v>0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>
        <f>IF(A970/'AWG settings'!$B$5&lt;Block!$F$1,Block!$F$2,Block!$F$3)</f>
        <v>0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>
        <f>IF(A971/'AWG settings'!$B$5&lt;Block!$F$1,Block!$F$2,Block!$F$3)</f>
        <v>0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>
        <f>IF(A972/'AWG settings'!$B$5&lt;Block!$F$1,Block!$F$2,Block!$F$3)</f>
        <v>0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>
        <f>IF(A973/'AWG settings'!$B$5&lt;Block!$F$1,Block!$F$2,Block!$F$3)</f>
        <v>0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>
        <f>IF(A974/'AWG settings'!$B$5&lt;Block!$F$1,Block!$F$2,Block!$F$3)</f>
        <v>0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>
        <f>IF(A975/'AWG settings'!$B$5&lt;Block!$F$1,Block!$F$2,Block!$F$3)</f>
        <v>0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>
        <f>IF(A976/'AWG settings'!$B$5&lt;Block!$F$1,Block!$F$2,Block!$F$3)</f>
        <v>0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>
        <f>IF(A977/'AWG settings'!$B$5&lt;Block!$F$1,Block!$F$2,Block!$F$3)</f>
        <v>0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>
        <f>IF(A978/'AWG settings'!$B$5&lt;Block!$F$1,Block!$F$2,Block!$F$3)</f>
        <v>0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>
        <f>IF(A979/'AWG settings'!$B$5&lt;Block!$F$1,Block!$F$2,Block!$F$3)</f>
        <v>0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>
        <f>IF(A980/'AWG settings'!$B$5&lt;Block!$F$1,Block!$F$2,Block!$F$3)</f>
        <v>0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>
        <f>IF(A981/'AWG settings'!$B$5&lt;Block!$F$1,Block!$F$2,Block!$F$3)</f>
        <v>0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>
        <f>IF(A982/'AWG settings'!$B$5&lt;Block!$F$1,Block!$F$2,Block!$F$3)</f>
        <v>0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>
        <f>IF(A983/'AWG settings'!$B$5&lt;Block!$F$1,Block!$F$2,Block!$F$3)</f>
        <v>0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>
        <f>IF(A984/'AWG settings'!$B$5&lt;Block!$F$1,Block!$F$2,Block!$F$3)</f>
        <v>0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>
        <f>IF(A985/'AWG settings'!$B$5&lt;Block!$F$1,Block!$F$2,Block!$F$3)</f>
        <v>0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>
        <f>IF(A986/'AWG settings'!$B$5&lt;Block!$F$1,Block!$F$2,Block!$F$3)</f>
        <v>0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>
        <f>IF(A987/'AWG settings'!$B$5&lt;Block!$F$1,Block!$F$2,Block!$F$3)</f>
        <v>0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>
        <f>IF(A988/'AWG settings'!$B$5&lt;Block!$F$1,Block!$F$2,Block!$F$3)</f>
        <v>0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>
        <f>IF(A989/'AWG settings'!$B$5&lt;Block!$F$1,Block!$F$2,Block!$F$3)</f>
        <v>0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>
        <f>IF(A990/'AWG settings'!$B$5&lt;Block!$F$1,Block!$F$2,Block!$F$3)</f>
        <v>0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>
        <f>IF(A991/'AWG settings'!$B$5&lt;Block!$F$1,Block!$F$2,Block!$F$3)</f>
        <v>0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>
        <f>IF(A992/'AWG settings'!$B$5&lt;Block!$F$1,Block!$F$2,Block!$F$3)</f>
        <v>0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>
        <f>IF(A993/'AWG settings'!$B$5&lt;Block!$F$1,Block!$F$2,Block!$F$3)</f>
        <v>0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>
        <f>IF(A994/'AWG settings'!$B$5&lt;Block!$F$1,Block!$F$2,Block!$F$3)</f>
        <v>0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>
        <f>IF(A995/'AWG settings'!$B$5&lt;Block!$F$1,Block!$F$2,Block!$F$3)</f>
        <v>0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>
        <f>IF(A996/'AWG settings'!$B$5&lt;Block!$F$1,Block!$F$2,Block!$F$3)</f>
        <v>0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>
        <f>IF(A997/'AWG settings'!$B$5&lt;Block!$F$1,Block!$F$2,Block!$F$3)</f>
        <v>0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>
        <f>IF(A998/'AWG settings'!$B$5&lt;Block!$F$1,Block!$F$2,Block!$F$3)</f>
        <v>0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>
        <f>IF(A999/'AWG settings'!$B$5&lt;Block!$F$1,Block!$F$2,Block!$F$3)</f>
        <v>0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>
        <f>IF(A1000/'AWG settings'!$B$5&lt;Block!$F$1,Block!$F$2,Block!$F$3)</f>
        <v>0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>
        <f>IF(A1001/'AWG settings'!$B$5&lt;Block!$F$1,Block!$F$2,Block!$F$3)</f>
        <v>0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>
        <f>IF(A1002/'AWG settings'!$B$5&lt;Block!$F$1,Block!$F$2,Block!$F$3)</f>
        <v>0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>
        <f>IF(A1003/'AWG settings'!$B$5&lt;Block!$F$1,Block!$F$2,Block!$F$3)</f>
        <v>0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>
        <f>IF(A1004/'AWG settings'!$B$5&lt;Block!$F$1,Block!$F$2,Block!$F$3)</f>
        <v>0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>
        <f>IF(A1005/'AWG settings'!$B$5&lt;Block!$F$1,Block!$F$2,Block!$F$3)</f>
        <v>0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>
        <f>IF(A1006/'AWG settings'!$B$5&lt;Block!$F$1,Block!$F$2,Block!$F$3)</f>
        <v>0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>
        <f>IF(A1007/'AWG settings'!$B$5&lt;Block!$F$1,Block!$F$2,Block!$F$3)</f>
        <v>0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>
        <f>IF(A1008/'AWG settings'!$B$5&lt;Block!$F$1,Block!$F$2,Block!$F$3)</f>
        <v>0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>
        <f>IF(A1009/'AWG settings'!$B$5&lt;Block!$F$1,Block!$F$2,Block!$F$3)</f>
        <v>0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>
        <f>IF(A1010/'AWG settings'!$B$5&lt;Block!$F$1,Block!$F$2,Block!$F$3)</f>
        <v>0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>
        <f>IF(A1011/'AWG settings'!$B$5&lt;Block!$F$1,Block!$F$2,Block!$F$3)</f>
        <v>0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>
        <f>IF(A1012/'AWG settings'!$B$5&lt;Block!$F$1,Block!$F$2,Block!$F$3)</f>
        <v>0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>
        <f>IF(A1013/'AWG settings'!$B$5&lt;Block!$F$1,Block!$F$2,Block!$F$3)</f>
        <v>0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>
        <f>IF(A1014/'AWG settings'!$B$5&lt;Block!$F$1,Block!$F$2,Block!$F$3)</f>
        <v>0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>
        <f>IF(A1015/'AWG settings'!$B$5&lt;Block!$F$1,Block!$F$2,Block!$F$3)</f>
        <v>0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>
        <f>IF(A1016/'AWG settings'!$B$5&lt;Block!$F$1,Block!$F$2,Block!$F$3)</f>
        <v>0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>
        <f>IF(A1017/'AWG settings'!$B$5&lt;Block!$F$1,Block!$F$2,Block!$F$3)</f>
        <v>0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>
        <f>IF(A1018/'AWG settings'!$B$5&lt;Block!$F$1,Block!$F$2,Block!$F$3)</f>
        <v>0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>
        <f>IF(A1019/'AWG settings'!$B$5&lt;Block!$F$1,Block!$F$2,Block!$F$3)</f>
        <v>0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>
        <f>IF(A1020/'AWG settings'!$B$5&lt;Block!$F$1,Block!$F$2,Block!$F$3)</f>
        <v>0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>
        <f>IF(A1021/'AWG settings'!$B$5&lt;Block!$F$1,Block!$F$2,Block!$F$3)</f>
        <v>0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>
        <f>IF(A1022/'AWG settings'!$B$5&lt;Block!$F$1,Block!$F$2,Block!$F$3)</f>
        <v>0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>
        <f>IF(A1023/'AWG settings'!$B$5&lt;Block!$F$1,Block!$F$2,Block!$F$3)</f>
        <v>0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>
        <f>IF(A1024/'AWG settings'!$B$5&lt;Block!$F$1,Block!$F$2,Block!$F$3)</f>
        <v>0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>
        <f>IF(A1025/'AWG settings'!$B$5&lt;Block!$F$1,Block!$F$2,Block!$F$3)</f>
        <v>0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>
        <f>IF(A1026/'AWG settings'!$B$5&lt;Block!$F$1,Block!$F$2,Block!$F$3)</f>
        <v>0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>
        <f>IF(A1027/'AWG settings'!$B$5&lt;Block!$F$1,Block!$F$2,Block!$F$3)</f>
        <v>0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>
        <f>IF(A1028/'AWG settings'!$B$5&lt;Block!$F$1,Block!$F$2,Block!$F$3)</f>
        <v>0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>
        <f>IF(A1029/'AWG settings'!$B$5&lt;Block!$F$1,Block!$F$2,Block!$F$3)</f>
        <v>0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>
        <f>IF(A1030/'AWG settings'!$B$5&lt;Block!$F$1,Block!$F$2,Block!$F$3)</f>
        <v>0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>
        <f>IF(A1031/'AWG settings'!$B$5&lt;Block!$F$1,Block!$F$2,Block!$F$3)</f>
        <v>0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>
        <f>IF(A1032/'AWG settings'!$B$5&lt;Block!$F$1,Block!$F$2,Block!$F$3)</f>
        <v>0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>
        <f>IF(A1033/'AWG settings'!$B$5&lt;Block!$F$1,Block!$F$2,Block!$F$3)</f>
        <v>0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>
        <f>IF(A1034/'AWG settings'!$B$5&lt;Block!$F$1,Block!$F$2,Block!$F$3)</f>
        <v>0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>
        <f>IF(A1035/'AWG settings'!$B$5&lt;Block!$F$1,Block!$F$2,Block!$F$3)</f>
        <v>0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>
        <f>IF(A1036/'AWG settings'!$B$5&lt;Block!$F$1,Block!$F$2,Block!$F$3)</f>
        <v>0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>
        <f>IF(A1037/'AWG settings'!$B$5&lt;Block!$F$1,Block!$F$2,Block!$F$3)</f>
        <v>0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>
        <f>IF(A1038/'AWG settings'!$B$5&lt;Block!$F$1,Block!$F$2,Block!$F$3)</f>
        <v>0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>
        <f>IF(A1039/'AWG settings'!$B$5&lt;Block!$F$1,Block!$F$2,Block!$F$3)</f>
        <v>0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>
        <f>IF(A1040/'AWG settings'!$B$5&lt;Block!$F$1,Block!$F$2,Block!$F$3)</f>
        <v>0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>
        <f>IF(A1041/'AWG settings'!$B$5&lt;Block!$F$1,Block!$F$2,Block!$F$3)</f>
        <v>0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>
        <f>IF(A1042/'AWG settings'!$B$5&lt;Block!$F$1,Block!$F$2,Block!$F$3)</f>
        <v>0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>
        <f>IF(A1043/'AWG settings'!$B$5&lt;Block!$F$1,Block!$F$2,Block!$F$3)</f>
        <v>0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>
        <f>IF(A1044/'AWG settings'!$B$5&lt;Block!$F$1,Block!$F$2,Block!$F$3)</f>
        <v>0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>
        <f>IF(A1045/'AWG settings'!$B$5&lt;Block!$F$1,Block!$F$2,Block!$F$3)</f>
        <v>0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>
        <f>IF(A1046/'AWG settings'!$B$5&lt;Block!$F$1,Block!$F$2,Block!$F$3)</f>
        <v>0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>
        <f>IF(A1047/'AWG settings'!$B$5&lt;Block!$F$1,Block!$F$2,Block!$F$3)</f>
        <v>0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>
        <f>IF(A1048/'AWG settings'!$B$5&lt;Block!$F$1,Block!$F$2,Block!$F$3)</f>
        <v>0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>
        <f>IF(A1049/'AWG settings'!$B$5&lt;Block!$F$1,Block!$F$2,Block!$F$3)</f>
        <v>0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>
        <f>IF(A1050/'AWG settings'!$B$5&lt;Block!$F$1,Block!$F$2,Block!$F$3)</f>
        <v>0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>
        <f>IF(A1051/'AWG settings'!$B$5&lt;Block!$F$1,Block!$F$2,Block!$F$3)</f>
        <v>0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>
        <f>IF(A1052/'AWG settings'!$B$5&lt;Block!$F$1,Block!$F$2,Block!$F$3)</f>
        <v>0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>
        <f>IF(A1053/'AWG settings'!$B$5&lt;Block!$F$1,Block!$F$2,Block!$F$3)</f>
        <v>0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>
        <f>IF(A1054/'AWG settings'!$B$5&lt;Block!$F$1,Block!$F$2,Block!$F$3)</f>
        <v>0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>
        <f>IF(A1055/'AWG settings'!$B$5&lt;Block!$F$1,Block!$F$2,Block!$F$3)</f>
        <v>0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>
        <f>IF(A1056/'AWG settings'!$B$5&lt;Block!$F$1,Block!$F$2,Block!$F$3)</f>
        <v>0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>
        <f>IF(A1057/'AWG settings'!$B$5&lt;Block!$F$1,Block!$F$2,Block!$F$3)</f>
        <v>0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>
        <f>IF(A1058/'AWG settings'!$B$5&lt;Block!$F$1,Block!$F$2,Block!$F$3)</f>
        <v>0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>
        <f>IF(A1059/'AWG settings'!$B$5&lt;Block!$F$1,Block!$F$2,Block!$F$3)</f>
        <v>0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>
        <f>IF(A1060/'AWG settings'!$B$5&lt;Block!$F$1,Block!$F$2,Block!$F$3)</f>
        <v>0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>
        <f>IF(A1061/'AWG settings'!$B$5&lt;Block!$F$1,Block!$F$2,Block!$F$3)</f>
        <v>0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>
        <f>IF(A1062/'AWG settings'!$B$5&lt;Block!$F$1,Block!$F$2,Block!$F$3)</f>
        <v>0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>
        <f>IF(A1063/'AWG settings'!$B$5&lt;Block!$F$1,Block!$F$2,Block!$F$3)</f>
        <v>0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>
        <f>IF(A1064/'AWG settings'!$B$5&lt;Block!$F$1,Block!$F$2,Block!$F$3)</f>
        <v>0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>
        <f>IF(A1065/'AWG settings'!$B$5&lt;Block!$F$1,Block!$F$2,Block!$F$3)</f>
        <v>0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>
        <f>IF(A1066/'AWG settings'!$B$5&lt;Block!$F$1,Block!$F$2,Block!$F$3)</f>
        <v>0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>
        <f>IF(A1067/'AWG settings'!$B$5&lt;Block!$F$1,Block!$F$2,Block!$F$3)</f>
        <v>0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>
        <f>IF(A1068/'AWG settings'!$B$5&lt;Block!$F$1,Block!$F$2,Block!$F$3)</f>
        <v>0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>
        <f>IF(A1069/'AWG settings'!$B$5&lt;Block!$F$1,Block!$F$2,Block!$F$3)</f>
        <v>0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>
        <f>IF(A1070/'AWG settings'!$B$5&lt;Block!$F$1,Block!$F$2,Block!$F$3)</f>
        <v>0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>
        <f>IF(A1071/'AWG settings'!$B$5&lt;Block!$F$1,Block!$F$2,Block!$F$3)</f>
        <v>0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>
        <f>IF(A1072/'AWG settings'!$B$5&lt;Block!$F$1,Block!$F$2,Block!$F$3)</f>
        <v>0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>
        <f>IF(A1073/'AWG settings'!$B$5&lt;Block!$F$1,Block!$F$2,Block!$F$3)</f>
        <v>0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>
        <f>IF(A1074/'AWG settings'!$B$5&lt;Block!$F$1,Block!$F$2,Block!$F$3)</f>
        <v>0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>
        <f>IF(A1075/'AWG settings'!$B$5&lt;Block!$F$1,Block!$F$2,Block!$F$3)</f>
        <v>0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>
        <f>IF(A1076/'AWG settings'!$B$5&lt;Block!$F$1,Block!$F$2,Block!$F$3)</f>
        <v>0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>
        <f>IF(A1077/'AWG settings'!$B$5&lt;Block!$F$1,Block!$F$2,Block!$F$3)</f>
        <v>0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>
        <f>IF(A1078/'AWG settings'!$B$5&lt;Block!$F$1,Block!$F$2,Block!$F$3)</f>
        <v>0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>
        <f>IF(A1079/'AWG settings'!$B$5&lt;Block!$F$1,Block!$F$2,Block!$F$3)</f>
        <v>0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>
        <f>IF(A1080/'AWG settings'!$B$5&lt;Block!$F$1,Block!$F$2,Block!$F$3)</f>
        <v>0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>
        <f>IF(A1081/'AWG settings'!$B$5&lt;Block!$F$1,Block!$F$2,Block!$F$3)</f>
        <v>0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>
        <f>IF(A1082/'AWG settings'!$B$5&lt;Block!$F$1,Block!$F$2,Block!$F$3)</f>
        <v>0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>
        <f>IF(A1083/'AWG settings'!$B$5&lt;Block!$F$1,Block!$F$2,Block!$F$3)</f>
        <v>0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>
        <f>IF(A1084/'AWG settings'!$B$5&lt;Block!$F$1,Block!$F$2,Block!$F$3)</f>
        <v>0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>
        <f>IF(A1085/'AWG settings'!$B$5&lt;Block!$F$1,Block!$F$2,Block!$F$3)</f>
        <v>0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>
        <f>IF(A1086/'AWG settings'!$B$5&lt;Block!$F$1,Block!$F$2,Block!$F$3)</f>
        <v>0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>
        <f>IF(A1087/'AWG settings'!$B$5&lt;Block!$F$1,Block!$F$2,Block!$F$3)</f>
        <v>0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>
        <f>IF(A1088/'AWG settings'!$B$5&lt;Block!$F$1,Block!$F$2,Block!$F$3)</f>
        <v>0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>
        <f>IF(A1089/'AWG settings'!$B$5&lt;Block!$F$1,Block!$F$2,Block!$F$3)</f>
        <v>0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>
        <f>IF(A1090/'AWG settings'!$B$5&lt;Block!$F$1,Block!$F$2,Block!$F$3)</f>
        <v>0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>
        <f>IF(A1091/'AWG settings'!$B$5&lt;Block!$F$1,Block!$F$2,Block!$F$3)</f>
        <v>0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>
        <f>IF(A1092/'AWG settings'!$B$5&lt;Block!$F$1,Block!$F$2,Block!$F$3)</f>
        <v>0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>
        <f>IF(A1093/'AWG settings'!$B$5&lt;Block!$F$1,Block!$F$2,Block!$F$3)</f>
        <v>0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>
        <f>IF(A1094/'AWG settings'!$B$5&lt;Block!$F$1,Block!$F$2,Block!$F$3)</f>
        <v>0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>
        <f>IF(A1095/'AWG settings'!$B$5&lt;Block!$F$1,Block!$F$2,Block!$F$3)</f>
        <v>0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>
        <f>IF(A1096/'AWG settings'!$B$5&lt;Block!$F$1,Block!$F$2,Block!$F$3)</f>
        <v>0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>
        <f>IF(A1097/'AWG settings'!$B$5&lt;Block!$F$1,Block!$F$2,Block!$F$3)</f>
        <v>0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>
        <f>IF(A1098/'AWG settings'!$B$5&lt;Block!$F$1,Block!$F$2,Block!$F$3)</f>
        <v>0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>
        <f>IF(A1099/'AWG settings'!$B$5&lt;Block!$F$1,Block!$F$2,Block!$F$3)</f>
        <v>0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>
        <f>IF(A1100/'AWG settings'!$B$5&lt;Block!$F$1,Block!$F$2,Block!$F$3)</f>
        <v>0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>
        <f>IF(A1101/'AWG settings'!$B$5&lt;Block!$F$1,Block!$F$2,Block!$F$3)</f>
        <v>0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>
        <f>IF(A1102/'AWG settings'!$B$5&lt;Block!$F$1,Block!$F$2,Block!$F$3)</f>
        <v>0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>
        <f>IF(A1103/'AWG settings'!$B$5&lt;Block!$F$1,Block!$F$2,Block!$F$3)</f>
        <v>0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>
        <f>IF(A1104/'AWG settings'!$B$5&lt;Block!$F$1,Block!$F$2,Block!$F$3)</f>
        <v>0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>
        <f>IF(A1105/'AWG settings'!$B$5&lt;Block!$F$1,Block!$F$2,Block!$F$3)</f>
        <v>0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>
        <f>IF(A1106/'AWG settings'!$B$5&lt;Block!$F$1,Block!$F$2,Block!$F$3)</f>
        <v>0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>
        <f>IF(A1107/'AWG settings'!$B$5&lt;Block!$F$1,Block!$F$2,Block!$F$3)</f>
        <v>0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>
        <f>IF(A1108/'AWG settings'!$B$5&lt;Block!$F$1,Block!$F$2,Block!$F$3)</f>
        <v>0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>
        <f>IF(A1109/'AWG settings'!$B$5&lt;Block!$F$1,Block!$F$2,Block!$F$3)</f>
        <v>0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>
        <f>IF(A1110/'AWG settings'!$B$5&lt;Block!$F$1,Block!$F$2,Block!$F$3)</f>
        <v>0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>
        <f>IF(A1111/'AWG settings'!$B$5&lt;Block!$F$1,Block!$F$2,Block!$F$3)</f>
        <v>0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>
        <f>IF(A1112/'AWG settings'!$B$5&lt;Block!$F$1,Block!$F$2,Block!$F$3)</f>
        <v>0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>
        <f>IF(A1113/'AWG settings'!$B$5&lt;Block!$F$1,Block!$F$2,Block!$F$3)</f>
        <v>0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>
        <f>IF(A1114/'AWG settings'!$B$5&lt;Block!$F$1,Block!$F$2,Block!$F$3)</f>
        <v>0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>
        <f>IF(A1115/'AWG settings'!$B$5&lt;Block!$F$1,Block!$F$2,Block!$F$3)</f>
        <v>0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>
        <f>IF(A1116/'AWG settings'!$B$5&lt;Block!$F$1,Block!$F$2,Block!$F$3)</f>
        <v>0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>
        <f>IF(A1117/'AWG settings'!$B$5&lt;Block!$F$1,Block!$F$2,Block!$F$3)</f>
        <v>0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>
        <f>IF(A1118/'AWG settings'!$B$5&lt;Block!$F$1,Block!$F$2,Block!$F$3)</f>
        <v>0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>
        <f>IF(A1119/'AWG settings'!$B$5&lt;Block!$F$1,Block!$F$2,Block!$F$3)</f>
        <v>0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>
        <f>IF(A1120/'AWG settings'!$B$5&lt;Block!$F$1,Block!$F$2,Block!$F$3)</f>
        <v>0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>
        <f>IF(A1121/'AWG settings'!$B$5&lt;Block!$F$1,Block!$F$2,Block!$F$3)</f>
        <v>0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>
        <f>IF(A1122/'AWG settings'!$B$5&lt;Block!$F$1,Block!$F$2,Block!$F$3)</f>
        <v>0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>
        <f>IF(A1123/'AWG settings'!$B$5&lt;Block!$F$1,Block!$F$2,Block!$F$3)</f>
        <v>0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>
        <f>IF(A1124/'AWG settings'!$B$5&lt;Block!$F$1,Block!$F$2,Block!$F$3)</f>
        <v>0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>
        <f>IF(A1125/'AWG settings'!$B$5&lt;Block!$F$1,Block!$F$2,Block!$F$3)</f>
        <v>0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>
        <f>IF(A1126/'AWG settings'!$B$5&lt;Block!$F$1,Block!$F$2,Block!$F$3)</f>
        <v>0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>
        <f>IF(A1127/'AWG settings'!$B$5&lt;Block!$F$1,Block!$F$2,Block!$F$3)</f>
        <v>0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>
        <f>IF(A1128/'AWG settings'!$B$5&lt;Block!$F$1,Block!$F$2,Block!$F$3)</f>
        <v>0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>
        <f>IF(A1129/'AWG settings'!$B$5&lt;Block!$F$1,Block!$F$2,Block!$F$3)</f>
        <v>0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>
        <f>IF(A1130/'AWG settings'!$B$5&lt;Block!$F$1,Block!$F$2,Block!$F$3)</f>
        <v>0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>
        <f>IF(A1131/'AWG settings'!$B$5&lt;Block!$F$1,Block!$F$2,Block!$F$3)</f>
        <v>0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>
        <f>IF(A1132/'AWG settings'!$B$5&lt;Block!$F$1,Block!$F$2,Block!$F$3)</f>
        <v>0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>
        <f>IF(A1133/'AWG settings'!$B$5&lt;Block!$F$1,Block!$F$2,Block!$F$3)</f>
        <v>0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>
        <f>IF(A1134/'AWG settings'!$B$5&lt;Block!$F$1,Block!$F$2,Block!$F$3)</f>
        <v>0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>
        <f>IF(A1135/'AWG settings'!$B$5&lt;Block!$F$1,Block!$F$2,Block!$F$3)</f>
        <v>0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>
        <f>IF(A1136/'AWG settings'!$B$5&lt;Block!$F$1,Block!$F$2,Block!$F$3)</f>
        <v>0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>
        <f>IF(A1137/'AWG settings'!$B$5&lt;Block!$F$1,Block!$F$2,Block!$F$3)</f>
        <v>0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>
        <f>IF(A1138/'AWG settings'!$B$5&lt;Block!$F$1,Block!$F$2,Block!$F$3)</f>
        <v>0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>
        <f>IF(A1139/'AWG settings'!$B$5&lt;Block!$F$1,Block!$F$2,Block!$F$3)</f>
        <v>0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>
        <f>IF(A1140/'AWG settings'!$B$5&lt;Block!$F$1,Block!$F$2,Block!$F$3)</f>
        <v>0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>
        <f>IF(A1141/'AWG settings'!$B$5&lt;Block!$F$1,Block!$F$2,Block!$F$3)</f>
        <v>0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>
        <f>IF(A1142/'AWG settings'!$B$5&lt;Block!$F$1,Block!$F$2,Block!$F$3)</f>
        <v>0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>
        <f>IF(A1143/'AWG settings'!$B$5&lt;Block!$F$1,Block!$F$2,Block!$F$3)</f>
        <v>0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>
        <f>IF(A1144/'AWG settings'!$B$5&lt;Block!$F$1,Block!$F$2,Block!$F$3)</f>
        <v>0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>
        <f>IF(A1145/'AWG settings'!$B$5&lt;Block!$F$1,Block!$F$2,Block!$F$3)</f>
        <v>0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>
        <f>IF(A1146/'AWG settings'!$B$5&lt;Block!$F$1,Block!$F$2,Block!$F$3)</f>
        <v>0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>
        <f>IF(A1147/'AWG settings'!$B$5&lt;Block!$F$1,Block!$F$2,Block!$F$3)</f>
        <v>0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>
        <f>IF(A1148/'AWG settings'!$B$5&lt;Block!$F$1,Block!$F$2,Block!$F$3)</f>
        <v>0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>
        <f>IF(A1149/'AWG settings'!$B$5&lt;Block!$F$1,Block!$F$2,Block!$F$3)</f>
        <v>0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>
        <f>IF(A1150/'AWG settings'!$B$5&lt;Block!$F$1,Block!$F$2,Block!$F$3)</f>
        <v>0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>
        <f>IF(A1151/'AWG settings'!$B$5&lt;Block!$F$1,Block!$F$2,Block!$F$3)</f>
        <v>0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>
        <f>IF(A1152/'AWG settings'!$B$5&lt;Block!$F$1,Block!$F$2,Block!$F$3)</f>
        <v>0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>
        <f>IF(A1153/'AWG settings'!$B$5&lt;Block!$F$1,Block!$F$2,Block!$F$3)</f>
        <v>0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>
        <f>IF(A1154/'AWG settings'!$B$5&lt;Block!$F$1,Block!$F$2,Block!$F$3)</f>
        <v>0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>
        <f>IF(A1155/'AWG settings'!$B$5&lt;Block!$F$1,Block!$F$2,Block!$F$3)</f>
        <v>0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>
        <f>IF(A1156/'AWG settings'!$B$5&lt;Block!$F$1,Block!$F$2,Block!$F$3)</f>
        <v>0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>
        <f>IF(A1157/'AWG settings'!$B$5&lt;Block!$F$1,Block!$F$2,Block!$F$3)</f>
        <v>0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>
        <f>IF(A1158/'AWG settings'!$B$5&lt;Block!$F$1,Block!$F$2,Block!$F$3)</f>
        <v>0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>
        <f>IF(A1159/'AWG settings'!$B$5&lt;Block!$F$1,Block!$F$2,Block!$F$3)</f>
        <v>0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>
        <f>IF(A1160/'AWG settings'!$B$5&lt;Block!$F$1,Block!$F$2,Block!$F$3)</f>
        <v>0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>
        <f>IF(A1161/'AWG settings'!$B$5&lt;Block!$F$1,Block!$F$2,Block!$F$3)</f>
        <v>0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>
        <f>IF(A1162/'AWG settings'!$B$5&lt;Block!$F$1,Block!$F$2,Block!$F$3)</f>
        <v>0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>
        <f>IF(A1163/'AWG settings'!$B$5&lt;Block!$F$1,Block!$F$2,Block!$F$3)</f>
        <v>0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>
        <f>IF(A1164/'AWG settings'!$B$5&lt;Block!$F$1,Block!$F$2,Block!$F$3)</f>
        <v>0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>
        <f>IF(A1165/'AWG settings'!$B$5&lt;Block!$F$1,Block!$F$2,Block!$F$3)</f>
        <v>0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>
        <f>IF(A1166/'AWG settings'!$B$5&lt;Block!$F$1,Block!$F$2,Block!$F$3)</f>
        <v>0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>
        <f>IF(A1167/'AWG settings'!$B$5&lt;Block!$F$1,Block!$F$2,Block!$F$3)</f>
        <v>0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>
        <f>IF(A1168/'AWG settings'!$B$5&lt;Block!$F$1,Block!$F$2,Block!$F$3)</f>
        <v>0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>
        <f>IF(A1169/'AWG settings'!$B$5&lt;Block!$F$1,Block!$F$2,Block!$F$3)</f>
        <v>0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>
        <f>IF(A1170/'AWG settings'!$B$5&lt;Block!$F$1,Block!$F$2,Block!$F$3)</f>
        <v>0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>
        <f>IF(A1171/'AWG settings'!$B$5&lt;Block!$F$1,Block!$F$2,Block!$F$3)</f>
        <v>0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>
        <f>IF(A1172/'AWG settings'!$B$5&lt;Block!$F$1,Block!$F$2,Block!$F$3)</f>
        <v>0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>
        <f>IF(A1173/'AWG settings'!$B$5&lt;Block!$F$1,Block!$F$2,Block!$F$3)</f>
        <v>0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>
        <f>IF(A1174/'AWG settings'!$B$5&lt;Block!$F$1,Block!$F$2,Block!$F$3)</f>
        <v>0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>
        <f>IF(A1175/'AWG settings'!$B$5&lt;Block!$F$1,Block!$F$2,Block!$F$3)</f>
        <v>0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>
        <f>IF(A1176/'AWG settings'!$B$5&lt;Block!$F$1,Block!$F$2,Block!$F$3)</f>
        <v>0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>
        <f>IF(A1177/'AWG settings'!$B$5&lt;Block!$F$1,Block!$F$2,Block!$F$3)</f>
        <v>0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>
        <f>IF(A1178/'AWG settings'!$B$5&lt;Block!$F$1,Block!$F$2,Block!$F$3)</f>
        <v>0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>
        <f>IF(A1179/'AWG settings'!$B$5&lt;Block!$F$1,Block!$F$2,Block!$F$3)</f>
        <v>0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>
        <f>IF(A1180/'AWG settings'!$B$5&lt;Block!$F$1,Block!$F$2,Block!$F$3)</f>
        <v>0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>
        <f>IF(A1181/'AWG settings'!$B$5&lt;Block!$F$1,Block!$F$2,Block!$F$3)</f>
        <v>0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>
        <f>IF(A1182/'AWG settings'!$B$5&lt;Block!$F$1,Block!$F$2,Block!$F$3)</f>
        <v>0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>
        <f>IF(A1183/'AWG settings'!$B$5&lt;Block!$F$1,Block!$F$2,Block!$F$3)</f>
        <v>0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>
        <f>IF(A1184/'AWG settings'!$B$5&lt;Block!$F$1,Block!$F$2,Block!$F$3)</f>
        <v>0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>
        <f>IF(A1185/'AWG settings'!$B$5&lt;Block!$F$1,Block!$F$2,Block!$F$3)</f>
        <v>0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>
        <f>IF(A1186/'AWG settings'!$B$5&lt;Block!$F$1,Block!$F$2,Block!$F$3)</f>
        <v>0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>
        <f>IF(A1187/'AWG settings'!$B$5&lt;Block!$F$1,Block!$F$2,Block!$F$3)</f>
        <v>0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>
        <f>IF(A1188/'AWG settings'!$B$5&lt;Block!$F$1,Block!$F$2,Block!$F$3)</f>
        <v>0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>
        <f>IF(A1189/'AWG settings'!$B$5&lt;Block!$F$1,Block!$F$2,Block!$F$3)</f>
        <v>0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>
        <f>IF(A1190/'AWG settings'!$B$5&lt;Block!$F$1,Block!$F$2,Block!$F$3)</f>
        <v>0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>
        <f>IF(A1191/'AWG settings'!$B$5&lt;Block!$F$1,Block!$F$2,Block!$F$3)</f>
        <v>0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>
        <f>IF(A1192/'AWG settings'!$B$5&lt;Block!$F$1,Block!$F$2,Block!$F$3)</f>
        <v>0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>
        <f>IF(A1193/'AWG settings'!$B$5&lt;Block!$F$1,Block!$F$2,Block!$F$3)</f>
        <v>0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>
        <f>IF(A1194/'AWG settings'!$B$5&lt;Block!$F$1,Block!$F$2,Block!$F$3)</f>
        <v>0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>
        <f>IF(A1195/'AWG settings'!$B$5&lt;Block!$F$1,Block!$F$2,Block!$F$3)</f>
        <v>0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>
        <f>IF(A1196/'AWG settings'!$B$5&lt;Block!$F$1,Block!$F$2,Block!$F$3)</f>
        <v>0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>
        <f>IF(A1197/'AWG settings'!$B$5&lt;Block!$F$1,Block!$F$2,Block!$F$3)</f>
        <v>0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>
        <f>IF(A1198/'AWG settings'!$B$5&lt;Block!$F$1,Block!$F$2,Block!$F$3)</f>
        <v>0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>
        <f>IF(A1199/'AWG settings'!$B$5&lt;Block!$F$1,Block!$F$2,Block!$F$3)</f>
        <v>0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>
        <f>IF(A1200/'AWG settings'!$B$5&lt;Block!$F$1,Block!$F$2,Block!$F$3)</f>
        <v>0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>
        <f>IF(A1201/'AWG settings'!$B$5&lt;Block!$F$1,Block!$F$2,Block!$F$3)</f>
        <v>0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>
        <f>IF(A1202/'AWG settings'!$B$5&lt;Block!$F$1,Block!$F$2,Block!$F$3)</f>
        <v>0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>
        <f>IF(A1203/'AWG settings'!$B$5&lt;Block!$F$1,Block!$F$2,Block!$F$3)</f>
        <v>0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>
        <f>IF(A1204/'AWG settings'!$B$5&lt;Block!$F$1,Block!$F$2,Block!$F$3)</f>
        <v>0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>
        <f>IF(A1205/'AWG settings'!$B$5&lt;Block!$F$1,Block!$F$2,Block!$F$3)</f>
        <v>0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>
        <f>IF(A1206/'AWG settings'!$B$5&lt;Block!$F$1,Block!$F$2,Block!$F$3)</f>
        <v>0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>
        <f>IF(A1207/'AWG settings'!$B$5&lt;Block!$F$1,Block!$F$2,Block!$F$3)</f>
        <v>0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>
        <f>IF(A1208/'AWG settings'!$B$5&lt;Block!$F$1,Block!$F$2,Block!$F$3)</f>
        <v>0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>
        <f>IF(A1209/'AWG settings'!$B$5&lt;Block!$F$1,Block!$F$2,Block!$F$3)</f>
        <v>0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>
        <f>IF(A1210/'AWG settings'!$B$5&lt;Block!$F$1,Block!$F$2,Block!$F$3)</f>
        <v>0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>
        <f>IF(A1211/'AWG settings'!$B$5&lt;Block!$F$1,Block!$F$2,Block!$F$3)</f>
        <v>0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>
        <f>IF(A1212/'AWG settings'!$B$5&lt;Block!$F$1,Block!$F$2,Block!$F$3)</f>
        <v>0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>
        <f>IF(A1213/'AWG settings'!$B$5&lt;Block!$F$1,Block!$F$2,Block!$F$3)</f>
        <v>0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>
        <f>IF(A1214/'AWG settings'!$B$5&lt;Block!$F$1,Block!$F$2,Block!$F$3)</f>
        <v>0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>
        <f>IF(A1215/'AWG settings'!$B$5&lt;Block!$F$1,Block!$F$2,Block!$F$3)</f>
        <v>0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>
        <f>IF(A1216/'AWG settings'!$B$5&lt;Block!$F$1,Block!$F$2,Block!$F$3)</f>
        <v>0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>
        <f>IF(A1217/'AWG settings'!$B$5&lt;Block!$F$1,Block!$F$2,Block!$F$3)</f>
        <v>0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>
        <f>IF(A1218/'AWG settings'!$B$5&lt;Block!$F$1,Block!$F$2,Block!$F$3)</f>
        <v>0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>
        <f>IF(A1219/'AWG settings'!$B$5&lt;Block!$F$1,Block!$F$2,Block!$F$3)</f>
        <v>0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>
        <f>IF(A1220/'AWG settings'!$B$5&lt;Block!$F$1,Block!$F$2,Block!$F$3)</f>
        <v>0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>
        <f>IF(A1221/'AWG settings'!$B$5&lt;Block!$F$1,Block!$F$2,Block!$F$3)</f>
        <v>0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>
        <f>IF(A1222/'AWG settings'!$B$5&lt;Block!$F$1,Block!$F$2,Block!$F$3)</f>
        <v>0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>
        <f>IF(A1223/'AWG settings'!$B$5&lt;Block!$F$1,Block!$F$2,Block!$F$3)</f>
        <v>0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>
        <f>IF(A1224/'AWG settings'!$B$5&lt;Block!$F$1,Block!$F$2,Block!$F$3)</f>
        <v>0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>
        <f>IF(A1225/'AWG settings'!$B$5&lt;Block!$F$1,Block!$F$2,Block!$F$3)</f>
        <v>0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>
        <f>IF(A1226/'AWG settings'!$B$5&lt;Block!$F$1,Block!$F$2,Block!$F$3)</f>
        <v>0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>
        <f>IF(A1227/'AWG settings'!$B$5&lt;Block!$F$1,Block!$F$2,Block!$F$3)</f>
        <v>0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>
        <f>IF(A1228/'AWG settings'!$B$5&lt;Block!$F$1,Block!$F$2,Block!$F$3)</f>
        <v>0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>
        <f>IF(A1229/'AWG settings'!$B$5&lt;Block!$F$1,Block!$F$2,Block!$F$3)</f>
        <v>0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>
        <f>IF(A1230/'AWG settings'!$B$5&lt;Block!$F$1,Block!$F$2,Block!$F$3)</f>
        <v>0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>
        <f>IF(A1231/'AWG settings'!$B$5&lt;Block!$F$1,Block!$F$2,Block!$F$3)</f>
        <v>0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>
        <f>IF(A1232/'AWG settings'!$B$5&lt;Block!$F$1,Block!$F$2,Block!$F$3)</f>
        <v>0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>
        <f>IF(A1233/'AWG settings'!$B$5&lt;Block!$F$1,Block!$F$2,Block!$F$3)</f>
        <v>0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>
        <f>IF(A1234/'AWG settings'!$B$5&lt;Block!$F$1,Block!$F$2,Block!$F$3)</f>
        <v>0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>
        <f>IF(A1235/'AWG settings'!$B$5&lt;Block!$F$1,Block!$F$2,Block!$F$3)</f>
        <v>0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>
        <f>IF(A1236/'AWG settings'!$B$5&lt;Block!$F$1,Block!$F$2,Block!$F$3)</f>
        <v>0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>
        <f>IF(A1237/'AWG settings'!$B$5&lt;Block!$F$1,Block!$F$2,Block!$F$3)</f>
        <v>0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>
        <f>IF(A1238/'AWG settings'!$B$5&lt;Block!$F$1,Block!$F$2,Block!$F$3)</f>
        <v>0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>
        <f>IF(A1239/'AWG settings'!$B$5&lt;Block!$F$1,Block!$F$2,Block!$F$3)</f>
        <v>0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>
        <f>IF(A1240/'AWG settings'!$B$5&lt;Block!$F$1,Block!$F$2,Block!$F$3)</f>
        <v>0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>
        <f>IF(A1241/'AWG settings'!$B$5&lt;Block!$F$1,Block!$F$2,Block!$F$3)</f>
        <v>0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>
        <f>IF(A1242/'AWG settings'!$B$5&lt;Block!$F$1,Block!$F$2,Block!$F$3)</f>
        <v>0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>
        <f>IF(A1243/'AWG settings'!$B$5&lt;Block!$F$1,Block!$F$2,Block!$F$3)</f>
        <v>0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>
        <f>IF(A1244/'AWG settings'!$B$5&lt;Block!$F$1,Block!$F$2,Block!$F$3)</f>
        <v>0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>
        <f>IF(A1245/'AWG settings'!$B$5&lt;Block!$F$1,Block!$F$2,Block!$F$3)</f>
        <v>0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>
        <f>IF(A1246/'AWG settings'!$B$5&lt;Block!$F$1,Block!$F$2,Block!$F$3)</f>
        <v>0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>
        <f>IF(A1247/'AWG settings'!$B$5&lt;Block!$F$1,Block!$F$2,Block!$F$3)</f>
        <v>0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>
        <f>IF(A1248/'AWG settings'!$B$5&lt;Block!$F$1,Block!$F$2,Block!$F$3)</f>
        <v>0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>
        <f>IF(A1249/'AWG settings'!$B$5&lt;Block!$F$1,Block!$F$2,Block!$F$3)</f>
        <v>0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>
        <f>IF(A1250/'AWG settings'!$B$5&lt;Block!$F$1,Block!$F$2,Block!$F$3)</f>
        <v>0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>
        <f>IF(A1251/'AWG settings'!$B$5&lt;Block!$F$1,Block!$F$2,Block!$F$3)</f>
        <v>0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>
        <f>IF(A1252/'AWG settings'!$B$5&lt;Block!$F$1,Block!$F$2,Block!$F$3)</f>
        <v>0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>
        <f>IF(A1253/'AWG settings'!$B$5&lt;Block!$F$1,Block!$F$2,Block!$F$3)</f>
        <v>0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>
        <f>IF(A1254/'AWG settings'!$B$5&lt;Block!$F$1,Block!$F$2,Block!$F$3)</f>
        <v>0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>
        <f>IF(A1255/'AWG settings'!$B$5&lt;Block!$F$1,Block!$F$2,Block!$F$3)</f>
        <v>0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>
        <f>IF(A1256/'AWG settings'!$B$5&lt;Block!$F$1,Block!$F$2,Block!$F$3)</f>
        <v>0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>
        <f>IF(A1257/'AWG settings'!$B$5&lt;Block!$F$1,Block!$F$2,Block!$F$3)</f>
        <v>0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>
        <f>IF(A1258/'AWG settings'!$B$5&lt;Block!$F$1,Block!$F$2,Block!$F$3)</f>
        <v>0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>
        <f>IF(A1259/'AWG settings'!$B$5&lt;Block!$F$1,Block!$F$2,Block!$F$3)</f>
        <v>0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>
        <f>IF(A1260/'AWG settings'!$B$5&lt;Block!$F$1,Block!$F$2,Block!$F$3)</f>
        <v>0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>
        <f>IF(A1261/'AWG settings'!$B$5&lt;Block!$F$1,Block!$F$2,Block!$F$3)</f>
        <v>0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>
        <f>IF(A1262/'AWG settings'!$B$5&lt;Block!$F$1,Block!$F$2,Block!$F$3)</f>
        <v>0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>
        <f>IF(A1263/'AWG settings'!$B$5&lt;Block!$F$1,Block!$F$2,Block!$F$3)</f>
        <v>0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>
        <f>IF(A1264/'AWG settings'!$B$5&lt;Block!$F$1,Block!$F$2,Block!$F$3)</f>
        <v>0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>
        <f>IF(A1265/'AWG settings'!$B$5&lt;Block!$F$1,Block!$F$2,Block!$F$3)</f>
        <v>0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>
        <f>IF(A1266/'AWG settings'!$B$5&lt;Block!$F$1,Block!$F$2,Block!$F$3)</f>
        <v>0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>
        <f>IF(A1267/'AWG settings'!$B$5&lt;Block!$F$1,Block!$F$2,Block!$F$3)</f>
        <v>0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>
        <f>IF(A1268/'AWG settings'!$B$5&lt;Block!$F$1,Block!$F$2,Block!$F$3)</f>
        <v>0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>
        <f>IF(A1269/'AWG settings'!$B$5&lt;Block!$F$1,Block!$F$2,Block!$F$3)</f>
        <v>0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>
        <f>IF(A1270/'AWG settings'!$B$5&lt;Block!$F$1,Block!$F$2,Block!$F$3)</f>
        <v>0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>
        <f>IF(A1271/'AWG settings'!$B$5&lt;Block!$F$1,Block!$F$2,Block!$F$3)</f>
        <v>0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>
        <f>IF(A1272/'AWG settings'!$B$5&lt;Block!$F$1,Block!$F$2,Block!$F$3)</f>
        <v>0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>
        <f>IF(A1273/'AWG settings'!$B$5&lt;Block!$F$1,Block!$F$2,Block!$F$3)</f>
        <v>0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>
        <f>IF(A1274/'AWG settings'!$B$5&lt;Block!$F$1,Block!$F$2,Block!$F$3)</f>
        <v>0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>
        <f>IF(A1275/'AWG settings'!$B$5&lt;Block!$F$1,Block!$F$2,Block!$F$3)</f>
        <v>0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>
        <f>IF(A1276/'AWG settings'!$B$5&lt;Block!$F$1,Block!$F$2,Block!$F$3)</f>
        <v>0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>
        <f>IF(A1277/'AWG settings'!$B$5&lt;Block!$F$1,Block!$F$2,Block!$F$3)</f>
        <v>0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>
        <f>IF(A1278/'AWG settings'!$B$5&lt;Block!$F$1,Block!$F$2,Block!$F$3)</f>
        <v>0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>
        <f>IF(A1279/'AWG settings'!$B$5&lt;Block!$F$1,Block!$F$2,Block!$F$3)</f>
        <v>0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>
        <f>IF(A1280/'AWG settings'!$B$5&lt;Block!$F$1,Block!$F$2,Block!$F$3)</f>
        <v>0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>
        <f>IF(A1281/'AWG settings'!$B$5&lt;Block!$F$1,Block!$F$2,Block!$F$3)</f>
        <v>0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>
        <f>IF(A1282/'AWG settings'!$B$5&lt;Block!$F$1,Block!$F$2,Block!$F$3)</f>
        <v>0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>
        <f>IF(A1283/'AWG settings'!$B$5&lt;Block!$F$1,Block!$F$2,Block!$F$3)</f>
        <v>0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>
        <f>IF(A1284/'AWG settings'!$B$5&lt;Block!$F$1,Block!$F$2,Block!$F$3)</f>
        <v>0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>
        <f>IF(A1285/'AWG settings'!$B$5&lt;Block!$F$1,Block!$F$2,Block!$F$3)</f>
        <v>0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>
        <f>IF(A1286/'AWG settings'!$B$5&lt;Block!$F$1,Block!$F$2,Block!$F$3)</f>
        <v>0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>
        <f>IF(A1287/'AWG settings'!$B$5&lt;Block!$F$1,Block!$F$2,Block!$F$3)</f>
        <v>0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>
        <f>IF(A1288/'AWG settings'!$B$5&lt;Block!$F$1,Block!$F$2,Block!$F$3)</f>
        <v>0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>
        <f>IF(A1289/'AWG settings'!$B$5&lt;Block!$F$1,Block!$F$2,Block!$F$3)</f>
        <v>0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>
        <f>IF(A1290/'AWG settings'!$B$5&lt;Block!$F$1,Block!$F$2,Block!$F$3)</f>
        <v>0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>
        <f>IF(A1291/'AWG settings'!$B$5&lt;Block!$F$1,Block!$F$2,Block!$F$3)</f>
        <v>0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>
        <f>IF(A1292/'AWG settings'!$B$5&lt;Block!$F$1,Block!$F$2,Block!$F$3)</f>
        <v>0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>
        <f>IF(A1293/'AWG settings'!$B$5&lt;Block!$F$1,Block!$F$2,Block!$F$3)</f>
        <v>0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>
        <f>IF(A1294/'AWG settings'!$B$5&lt;Block!$F$1,Block!$F$2,Block!$F$3)</f>
        <v>0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>
        <f>IF(A1295/'AWG settings'!$B$5&lt;Block!$F$1,Block!$F$2,Block!$F$3)</f>
        <v>0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>
        <f>IF(A1296/'AWG settings'!$B$5&lt;Block!$F$1,Block!$F$2,Block!$F$3)</f>
        <v>0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>
        <f>IF(A1297/'AWG settings'!$B$5&lt;Block!$F$1,Block!$F$2,Block!$F$3)</f>
        <v>0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>
        <f>IF(A1298/'AWG settings'!$B$5&lt;Block!$F$1,Block!$F$2,Block!$F$3)</f>
        <v>0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>
        <f>IF(A1299/'AWG settings'!$B$5&lt;Block!$F$1,Block!$F$2,Block!$F$3)</f>
        <v>0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>
        <f>IF(A1300/'AWG settings'!$B$5&lt;Block!$F$1,Block!$F$2,Block!$F$3)</f>
        <v>0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>
        <f>IF(A1301/'AWG settings'!$B$5&lt;Block!$F$1,Block!$F$2,Block!$F$3)</f>
        <v>0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>
        <f>IF(A1302/'AWG settings'!$B$5&lt;Block!$F$1,Block!$F$2,Block!$F$3)</f>
        <v>0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>
        <f>IF(A1303/'AWG settings'!$B$5&lt;Block!$F$1,Block!$F$2,Block!$F$3)</f>
        <v>0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>
        <f>IF(A1304/'AWG settings'!$B$5&lt;Block!$F$1,Block!$F$2,Block!$F$3)</f>
        <v>0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>
        <f>IF(A1305/'AWG settings'!$B$5&lt;Block!$F$1,Block!$F$2,Block!$F$3)</f>
        <v>0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>
        <f>IF(A1306/'AWG settings'!$B$5&lt;Block!$F$1,Block!$F$2,Block!$F$3)</f>
        <v>0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>
        <f>IF(A1307/'AWG settings'!$B$5&lt;Block!$F$1,Block!$F$2,Block!$F$3)</f>
        <v>0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>
        <f>IF(A1308/'AWG settings'!$B$5&lt;Block!$F$1,Block!$F$2,Block!$F$3)</f>
        <v>0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>
        <f>IF(A1309/'AWG settings'!$B$5&lt;Block!$F$1,Block!$F$2,Block!$F$3)</f>
        <v>0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>
        <f>IF(A1310/'AWG settings'!$B$5&lt;Block!$F$1,Block!$F$2,Block!$F$3)</f>
        <v>0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>
        <f>IF(A1311/'AWG settings'!$B$5&lt;Block!$F$1,Block!$F$2,Block!$F$3)</f>
        <v>0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>
        <f>IF(A1312/'AWG settings'!$B$5&lt;Block!$F$1,Block!$F$2,Block!$F$3)</f>
        <v>0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>
        <f>IF(A1313/'AWG settings'!$B$5&lt;Block!$F$1,Block!$F$2,Block!$F$3)</f>
        <v>0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>
        <f>IF(A1314/'AWG settings'!$B$5&lt;Block!$F$1,Block!$F$2,Block!$F$3)</f>
        <v>0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>
        <f>IF(A1315/'AWG settings'!$B$5&lt;Block!$F$1,Block!$F$2,Block!$F$3)</f>
        <v>0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>
        <f>IF(A1316/'AWG settings'!$B$5&lt;Block!$F$1,Block!$F$2,Block!$F$3)</f>
        <v>0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>
        <f>IF(A1317/'AWG settings'!$B$5&lt;Block!$F$1,Block!$F$2,Block!$F$3)</f>
        <v>0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>
        <f>IF(A1318/'AWG settings'!$B$5&lt;Block!$F$1,Block!$F$2,Block!$F$3)</f>
        <v>0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>
        <f>IF(A1319/'AWG settings'!$B$5&lt;Block!$F$1,Block!$F$2,Block!$F$3)</f>
        <v>0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>
        <f>IF(A1320/'AWG settings'!$B$5&lt;Block!$F$1,Block!$F$2,Block!$F$3)</f>
        <v>0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>
        <f>IF(A1321/'AWG settings'!$B$5&lt;Block!$F$1,Block!$F$2,Block!$F$3)</f>
        <v>0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>
        <f>IF(A1322/'AWG settings'!$B$5&lt;Block!$F$1,Block!$F$2,Block!$F$3)</f>
        <v>0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>
        <f>IF(A1323/'AWG settings'!$B$5&lt;Block!$F$1,Block!$F$2,Block!$F$3)</f>
        <v>0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>
        <f>IF(A1324/'AWG settings'!$B$5&lt;Block!$F$1,Block!$F$2,Block!$F$3)</f>
        <v>0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>
        <f>IF(A1325/'AWG settings'!$B$5&lt;Block!$F$1,Block!$F$2,Block!$F$3)</f>
        <v>0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>
        <f>IF(A1326/'AWG settings'!$B$5&lt;Block!$F$1,Block!$F$2,Block!$F$3)</f>
        <v>0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>
        <f>IF(A1327/'AWG settings'!$B$5&lt;Block!$F$1,Block!$F$2,Block!$F$3)</f>
        <v>0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>
        <f>IF(A1328/'AWG settings'!$B$5&lt;Block!$F$1,Block!$F$2,Block!$F$3)</f>
        <v>0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>
        <f>IF(A1329/'AWG settings'!$B$5&lt;Block!$F$1,Block!$F$2,Block!$F$3)</f>
        <v>0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>
        <f>IF(A1330/'AWG settings'!$B$5&lt;Block!$F$1,Block!$F$2,Block!$F$3)</f>
        <v>0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>
        <f>IF(A1331/'AWG settings'!$B$5&lt;Block!$F$1,Block!$F$2,Block!$F$3)</f>
        <v>0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>
        <f>IF(A1332/'AWG settings'!$B$5&lt;Block!$F$1,Block!$F$2,Block!$F$3)</f>
        <v>0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>
        <f>IF(A1333/'AWG settings'!$B$5&lt;Block!$F$1,Block!$F$2,Block!$F$3)</f>
        <v>0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>
        <f>IF(A1334/'AWG settings'!$B$5&lt;Block!$F$1,Block!$F$2,Block!$F$3)</f>
        <v>0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>
        <f>IF(A1335/'AWG settings'!$B$5&lt;Block!$F$1,Block!$F$2,Block!$F$3)</f>
        <v>0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>
        <f>IF(A1336/'AWG settings'!$B$5&lt;Block!$F$1,Block!$F$2,Block!$F$3)</f>
        <v>0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>
        <f>IF(A1337/'AWG settings'!$B$5&lt;Block!$F$1,Block!$F$2,Block!$F$3)</f>
        <v>0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>
        <f>IF(A1338/'AWG settings'!$B$5&lt;Block!$F$1,Block!$F$2,Block!$F$3)</f>
        <v>0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>
        <f>IF(A1339/'AWG settings'!$B$5&lt;Block!$F$1,Block!$F$2,Block!$F$3)</f>
        <v>0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>
        <f>IF(A1340/'AWG settings'!$B$5&lt;Block!$F$1,Block!$F$2,Block!$F$3)</f>
        <v>0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>
        <f>IF(A1341/'AWG settings'!$B$5&lt;Block!$F$1,Block!$F$2,Block!$F$3)</f>
        <v>0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>
        <f>IF(A1342/'AWG settings'!$B$5&lt;Block!$F$1,Block!$F$2,Block!$F$3)</f>
        <v>0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>
        <f>IF(A1343/'AWG settings'!$B$5&lt;Block!$F$1,Block!$F$2,Block!$F$3)</f>
        <v>0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>
        <f>IF(A1344/'AWG settings'!$B$5&lt;Block!$F$1,Block!$F$2,Block!$F$3)</f>
        <v>0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>
        <f>IF(A1345/'AWG settings'!$B$5&lt;Block!$F$1,Block!$F$2,Block!$F$3)</f>
        <v>0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>
        <f>IF(A1346/'AWG settings'!$B$5&lt;Block!$F$1,Block!$F$2,Block!$F$3)</f>
        <v>0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>
        <f>IF(A1347/'AWG settings'!$B$5&lt;Block!$F$1,Block!$F$2,Block!$F$3)</f>
        <v>0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>
        <f>IF(A1348/'AWG settings'!$B$5&lt;Block!$F$1,Block!$F$2,Block!$F$3)</f>
        <v>0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>
        <f>IF(A1349/'AWG settings'!$B$5&lt;Block!$F$1,Block!$F$2,Block!$F$3)</f>
        <v>0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>
        <f>IF(A1350/'AWG settings'!$B$5&lt;Block!$F$1,Block!$F$2,Block!$F$3)</f>
        <v>0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>
        <f>IF(A1351/'AWG settings'!$B$5&lt;Block!$F$1,Block!$F$2,Block!$F$3)</f>
        <v>0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>
        <f>IF(A1352/'AWG settings'!$B$5&lt;Block!$F$1,Block!$F$2,Block!$F$3)</f>
        <v>0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>
        <f>IF(A1353/'AWG settings'!$B$5&lt;Block!$F$1,Block!$F$2,Block!$F$3)</f>
        <v>0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>
        <f>IF(A1354/'AWG settings'!$B$5&lt;Block!$F$1,Block!$F$2,Block!$F$3)</f>
        <v>0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>
        <f>IF(A1355/'AWG settings'!$B$5&lt;Block!$F$1,Block!$F$2,Block!$F$3)</f>
        <v>0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>
        <f>IF(A1356/'AWG settings'!$B$5&lt;Block!$F$1,Block!$F$2,Block!$F$3)</f>
        <v>0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>
        <f>IF(A1357/'AWG settings'!$B$5&lt;Block!$F$1,Block!$F$2,Block!$F$3)</f>
        <v>0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>
        <f>IF(A1358/'AWG settings'!$B$5&lt;Block!$F$1,Block!$F$2,Block!$F$3)</f>
        <v>0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>
        <f>IF(A1359/'AWG settings'!$B$5&lt;Block!$F$1,Block!$F$2,Block!$F$3)</f>
        <v>0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>
        <f>IF(A1360/'AWG settings'!$B$5&lt;Block!$F$1,Block!$F$2,Block!$F$3)</f>
        <v>0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>
        <f>IF(A1361/'AWG settings'!$B$5&lt;Block!$F$1,Block!$F$2,Block!$F$3)</f>
        <v>0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>
        <f>IF(A1362/'AWG settings'!$B$5&lt;Block!$F$1,Block!$F$2,Block!$F$3)</f>
        <v>0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>
        <f>IF(A1363/'AWG settings'!$B$5&lt;Block!$F$1,Block!$F$2,Block!$F$3)</f>
        <v>0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>
        <f>IF(A1364/'AWG settings'!$B$5&lt;Block!$F$1,Block!$F$2,Block!$F$3)</f>
        <v>0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>
        <f>IF(A1365/'AWG settings'!$B$5&lt;Block!$F$1,Block!$F$2,Block!$F$3)</f>
        <v>0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>
        <f>IF(A1366/'AWG settings'!$B$5&lt;Block!$F$1,Block!$F$2,Block!$F$3)</f>
        <v>0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>
        <f>IF(A1367/'AWG settings'!$B$5&lt;Block!$F$1,Block!$F$2,Block!$F$3)</f>
        <v>0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>
        <f>IF(A1368/'AWG settings'!$B$5&lt;Block!$F$1,Block!$F$2,Block!$F$3)</f>
        <v>0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>
        <f>IF(A1369/'AWG settings'!$B$5&lt;Block!$F$1,Block!$F$2,Block!$F$3)</f>
        <v>0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>
        <f>IF(A1370/'AWG settings'!$B$5&lt;Block!$F$1,Block!$F$2,Block!$F$3)</f>
        <v>0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>
        <f>IF(A1371/'AWG settings'!$B$5&lt;Block!$F$1,Block!$F$2,Block!$F$3)</f>
        <v>0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>
        <f>IF(A1372/'AWG settings'!$B$5&lt;Block!$F$1,Block!$F$2,Block!$F$3)</f>
        <v>0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>
        <f>IF(A1373/'AWG settings'!$B$5&lt;Block!$F$1,Block!$F$2,Block!$F$3)</f>
        <v>0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>
        <f>IF(A1374/'AWG settings'!$B$5&lt;Block!$F$1,Block!$F$2,Block!$F$3)</f>
        <v>0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>
        <f>IF(A1375/'AWG settings'!$B$5&lt;Block!$F$1,Block!$F$2,Block!$F$3)</f>
        <v>0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>
        <f>IF(A1376/'AWG settings'!$B$5&lt;Block!$F$1,Block!$F$2,Block!$F$3)</f>
        <v>0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>
        <f>IF(A1377/'AWG settings'!$B$5&lt;Block!$F$1,Block!$F$2,Block!$F$3)</f>
        <v>0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>
        <f>IF(A1378/'AWG settings'!$B$5&lt;Block!$F$1,Block!$F$2,Block!$F$3)</f>
        <v>0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>
        <f>IF(A1379/'AWG settings'!$B$5&lt;Block!$F$1,Block!$F$2,Block!$F$3)</f>
        <v>0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>
        <f>IF(A1380/'AWG settings'!$B$5&lt;Block!$F$1,Block!$F$2,Block!$F$3)</f>
        <v>0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>
        <f>IF(A1381/'AWG settings'!$B$5&lt;Block!$F$1,Block!$F$2,Block!$F$3)</f>
        <v>0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>
        <f>IF(A1382/'AWG settings'!$B$5&lt;Block!$F$1,Block!$F$2,Block!$F$3)</f>
        <v>0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>
        <f>IF(A1383/'AWG settings'!$B$5&lt;Block!$F$1,Block!$F$2,Block!$F$3)</f>
        <v>0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>
        <f>IF(A1384/'AWG settings'!$B$5&lt;Block!$F$1,Block!$F$2,Block!$F$3)</f>
        <v>0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>
        <f>IF(A1385/'AWG settings'!$B$5&lt;Block!$F$1,Block!$F$2,Block!$F$3)</f>
        <v>0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>
        <f>IF(A1386/'AWG settings'!$B$5&lt;Block!$F$1,Block!$F$2,Block!$F$3)</f>
        <v>0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>
        <f>IF(A1387/'AWG settings'!$B$5&lt;Block!$F$1,Block!$F$2,Block!$F$3)</f>
        <v>0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>
        <f>IF(A1388/'AWG settings'!$B$5&lt;Block!$F$1,Block!$F$2,Block!$F$3)</f>
        <v>0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>
        <f>IF(A1389/'AWG settings'!$B$5&lt;Block!$F$1,Block!$F$2,Block!$F$3)</f>
        <v>0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>
        <f>IF(A1390/'AWG settings'!$B$5&lt;Block!$F$1,Block!$F$2,Block!$F$3)</f>
        <v>0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>
        <f>IF(A1391/'AWG settings'!$B$5&lt;Block!$F$1,Block!$F$2,Block!$F$3)</f>
        <v>0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>
        <f>IF(A1392/'AWG settings'!$B$5&lt;Block!$F$1,Block!$F$2,Block!$F$3)</f>
        <v>0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>
        <f>IF(A1393/'AWG settings'!$B$5&lt;Block!$F$1,Block!$F$2,Block!$F$3)</f>
        <v>0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>
        <f>IF(A1394/'AWG settings'!$B$5&lt;Block!$F$1,Block!$F$2,Block!$F$3)</f>
        <v>0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>
        <f>IF(A1395/'AWG settings'!$B$5&lt;Block!$F$1,Block!$F$2,Block!$F$3)</f>
        <v>0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>
        <f>IF(A1396/'AWG settings'!$B$5&lt;Block!$F$1,Block!$F$2,Block!$F$3)</f>
        <v>0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>
        <f>IF(A1397/'AWG settings'!$B$5&lt;Block!$F$1,Block!$F$2,Block!$F$3)</f>
        <v>0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>
        <f>IF(A1398/'AWG settings'!$B$5&lt;Block!$F$1,Block!$F$2,Block!$F$3)</f>
        <v>0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>
        <f>IF(A1399/'AWG settings'!$B$5&lt;Block!$F$1,Block!$F$2,Block!$F$3)</f>
        <v>0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>
        <f>IF(A1400/'AWG settings'!$B$5&lt;Block!$F$1,Block!$F$2,Block!$F$3)</f>
        <v>0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>
        <f>IF(A1401/'AWG settings'!$B$5&lt;Block!$F$1,Block!$F$2,Block!$F$3)</f>
        <v>0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>
        <f>IF(A1402/'AWG settings'!$B$5&lt;Block!$F$1,Block!$F$2,Block!$F$3)</f>
        <v>0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>
        <f>IF(A1403/'AWG settings'!$B$5&lt;Block!$F$1,Block!$F$2,Block!$F$3)</f>
        <v>0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>
        <f>IF(A1404/'AWG settings'!$B$5&lt;Block!$F$1,Block!$F$2,Block!$F$3)</f>
        <v>0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>
        <f>IF(A1405/'AWG settings'!$B$5&lt;Block!$F$1,Block!$F$2,Block!$F$3)</f>
        <v>0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>
        <f>IF(A1406/'AWG settings'!$B$5&lt;Block!$F$1,Block!$F$2,Block!$F$3)</f>
        <v>0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>
        <f>IF(A1407/'AWG settings'!$B$5&lt;Block!$F$1,Block!$F$2,Block!$F$3)</f>
        <v>0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>
        <f>IF(A1408/'AWG settings'!$B$5&lt;Block!$F$1,Block!$F$2,Block!$F$3)</f>
        <v>0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>
        <f>IF(A1409/'AWG settings'!$B$5&lt;Block!$F$1,Block!$F$2,Block!$F$3)</f>
        <v>0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>
        <f>IF(A1410/'AWG settings'!$B$5&lt;Block!$F$1,Block!$F$2,Block!$F$3)</f>
        <v>0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>
        <f>IF(A1411/'AWG settings'!$B$5&lt;Block!$F$1,Block!$F$2,Block!$F$3)</f>
        <v>0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>
        <f>IF(A1412/'AWG settings'!$B$5&lt;Block!$F$1,Block!$F$2,Block!$F$3)</f>
        <v>0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>
        <f>IF(A1413/'AWG settings'!$B$5&lt;Block!$F$1,Block!$F$2,Block!$F$3)</f>
        <v>0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>
        <f>IF(A1414/'AWG settings'!$B$5&lt;Block!$F$1,Block!$F$2,Block!$F$3)</f>
        <v>0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>
        <f>IF(A1415/'AWG settings'!$B$5&lt;Block!$F$1,Block!$F$2,Block!$F$3)</f>
        <v>0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>
        <f>IF(A1416/'AWG settings'!$B$5&lt;Block!$F$1,Block!$F$2,Block!$F$3)</f>
        <v>0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>
        <f>IF(A1417/'AWG settings'!$B$5&lt;Block!$F$1,Block!$F$2,Block!$F$3)</f>
        <v>0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>
        <f>IF(A1418/'AWG settings'!$B$5&lt;Block!$F$1,Block!$F$2,Block!$F$3)</f>
        <v>0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>
        <f>IF(A1419/'AWG settings'!$B$5&lt;Block!$F$1,Block!$F$2,Block!$F$3)</f>
        <v>0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>
        <f>IF(A1420/'AWG settings'!$B$5&lt;Block!$F$1,Block!$F$2,Block!$F$3)</f>
        <v>0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>
        <f>IF(A1421/'AWG settings'!$B$5&lt;Block!$F$1,Block!$F$2,Block!$F$3)</f>
        <v>0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>
        <f>IF(A1422/'AWG settings'!$B$5&lt;Block!$F$1,Block!$F$2,Block!$F$3)</f>
        <v>0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>
        <f>IF(A1423/'AWG settings'!$B$5&lt;Block!$F$1,Block!$F$2,Block!$F$3)</f>
        <v>0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>
        <f>IF(A1424/'AWG settings'!$B$5&lt;Block!$F$1,Block!$F$2,Block!$F$3)</f>
        <v>0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>
        <f>IF(A1425/'AWG settings'!$B$5&lt;Block!$F$1,Block!$F$2,Block!$F$3)</f>
        <v>0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>
        <f>IF(A1426/'AWG settings'!$B$5&lt;Block!$F$1,Block!$F$2,Block!$F$3)</f>
        <v>0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>
        <f>IF(A1427/'AWG settings'!$B$5&lt;Block!$F$1,Block!$F$2,Block!$F$3)</f>
        <v>0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>
        <f>IF(A1428/'AWG settings'!$B$5&lt;Block!$F$1,Block!$F$2,Block!$F$3)</f>
        <v>0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>
        <f>IF(A1429/'AWG settings'!$B$5&lt;Block!$F$1,Block!$F$2,Block!$F$3)</f>
        <v>0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>
        <f>IF(A1430/'AWG settings'!$B$5&lt;Block!$F$1,Block!$F$2,Block!$F$3)</f>
        <v>0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>
        <f>IF(A1431/'AWG settings'!$B$5&lt;Block!$F$1,Block!$F$2,Block!$F$3)</f>
        <v>0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>
        <f>IF(A1432/'AWG settings'!$B$5&lt;Block!$F$1,Block!$F$2,Block!$F$3)</f>
        <v>0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>
        <f>IF(A1433/'AWG settings'!$B$5&lt;Block!$F$1,Block!$F$2,Block!$F$3)</f>
        <v>0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>
        <f>IF(A1434/'AWG settings'!$B$5&lt;Block!$F$1,Block!$F$2,Block!$F$3)</f>
        <v>0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>
        <f>IF(A1435/'AWG settings'!$B$5&lt;Block!$F$1,Block!$F$2,Block!$F$3)</f>
        <v>0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>
        <f>IF(A1436/'AWG settings'!$B$5&lt;Block!$F$1,Block!$F$2,Block!$F$3)</f>
        <v>0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>
        <f>IF(A1437/'AWG settings'!$B$5&lt;Block!$F$1,Block!$F$2,Block!$F$3)</f>
        <v>0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>
        <f>IF(A1438/'AWG settings'!$B$5&lt;Block!$F$1,Block!$F$2,Block!$F$3)</f>
        <v>0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>
        <f>IF(A1439/'AWG settings'!$B$5&lt;Block!$F$1,Block!$F$2,Block!$F$3)</f>
        <v>0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>
        <f>IF(A1440/'AWG settings'!$B$5&lt;Block!$F$1,Block!$F$2,Block!$F$3)</f>
        <v>0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>
        <f>IF(A1441/'AWG settings'!$B$5&lt;Block!$F$1,Block!$F$2,Block!$F$3)</f>
        <v>0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>
        <f>IF(A1442/'AWG settings'!$B$5&lt;Block!$F$1,Block!$F$2,Block!$F$3)</f>
        <v>0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>
        <f>IF(A1443/'AWG settings'!$B$5&lt;Block!$F$1,Block!$F$2,Block!$F$3)</f>
        <v>0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>
        <f>IF(A1444/'AWG settings'!$B$5&lt;Block!$F$1,Block!$F$2,Block!$F$3)</f>
        <v>0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>
        <f>IF(A1445/'AWG settings'!$B$5&lt;Block!$F$1,Block!$F$2,Block!$F$3)</f>
        <v>0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>
        <f>IF(A1446/'AWG settings'!$B$5&lt;Block!$F$1,Block!$F$2,Block!$F$3)</f>
        <v>0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>
        <f>IF(A1447/'AWG settings'!$B$5&lt;Block!$F$1,Block!$F$2,Block!$F$3)</f>
        <v>0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>
        <f>IF(A1448/'AWG settings'!$B$5&lt;Block!$F$1,Block!$F$2,Block!$F$3)</f>
        <v>0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>
        <f>IF(A1449/'AWG settings'!$B$5&lt;Block!$F$1,Block!$F$2,Block!$F$3)</f>
        <v>0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>
        <f>IF(A1450/'AWG settings'!$B$5&lt;Block!$F$1,Block!$F$2,Block!$F$3)</f>
        <v>0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>
        <f>IF(A1451/'AWG settings'!$B$5&lt;Block!$F$1,Block!$F$2,Block!$F$3)</f>
        <v>0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>
        <f>IF(A1452/'AWG settings'!$B$5&lt;Block!$F$1,Block!$F$2,Block!$F$3)</f>
        <v>0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>
        <f>IF(A1453/'AWG settings'!$B$5&lt;Block!$F$1,Block!$F$2,Block!$F$3)</f>
        <v>0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>
        <f>IF(A1454/'AWG settings'!$B$5&lt;Block!$F$1,Block!$F$2,Block!$F$3)</f>
        <v>0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>
        <f>IF(A1455/'AWG settings'!$B$5&lt;Block!$F$1,Block!$F$2,Block!$F$3)</f>
        <v>0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>
        <f>IF(A1456/'AWG settings'!$B$5&lt;Block!$F$1,Block!$F$2,Block!$F$3)</f>
        <v>0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>
        <f>IF(A1457/'AWG settings'!$B$5&lt;Block!$F$1,Block!$F$2,Block!$F$3)</f>
        <v>0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>
        <f>IF(A1458/'AWG settings'!$B$5&lt;Block!$F$1,Block!$F$2,Block!$F$3)</f>
        <v>0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>
        <f>IF(A1459/'AWG settings'!$B$5&lt;Block!$F$1,Block!$F$2,Block!$F$3)</f>
        <v>0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>
        <f>IF(A1460/'AWG settings'!$B$5&lt;Block!$F$1,Block!$F$2,Block!$F$3)</f>
        <v>0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>
        <f>IF(A1461/'AWG settings'!$B$5&lt;Block!$F$1,Block!$F$2,Block!$F$3)</f>
        <v>0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>
        <f>IF(A1462/'AWG settings'!$B$5&lt;Block!$F$1,Block!$F$2,Block!$F$3)</f>
        <v>0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>
        <f>IF(A1463/'AWG settings'!$B$5&lt;Block!$F$1,Block!$F$2,Block!$F$3)</f>
        <v>0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>
        <f>IF(A1464/'AWG settings'!$B$5&lt;Block!$F$1,Block!$F$2,Block!$F$3)</f>
        <v>0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>
        <f>IF(A1465/'AWG settings'!$B$5&lt;Block!$F$1,Block!$F$2,Block!$F$3)</f>
        <v>0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>
        <f>IF(A1466/'AWG settings'!$B$5&lt;Block!$F$1,Block!$F$2,Block!$F$3)</f>
        <v>0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>
        <f>IF(A1467/'AWG settings'!$B$5&lt;Block!$F$1,Block!$F$2,Block!$F$3)</f>
        <v>0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>
        <f>IF(A1468/'AWG settings'!$B$5&lt;Block!$F$1,Block!$F$2,Block!$F$3)</f>
        <v>0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>
        <f>IF(A1469/'AWG settings'!$B$5&lt;Block!$F$1,Block!$F$2,Block!$F$3)</f>
        <v>0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>
        <f>IF(A1470/'AWG settings'!$B$5&lt;Block!$F$1,Block!$F$2,Block!$F$3)</f>
        <v>0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>
        <f>IF(A1471/'AWG settings'!$B$5&lt;Block!$F$1,Block!$F$2,Block!$F$3)</f>
        <v>0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>
        <f>IF(A1472/'AWG settings'!$B$5&lt;Block!$F$1,Block!$F$2,Block!$F$3)</f>
        <v>0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>
        <f>IF(A1473/'AWG settings'!$B$5&lt;Block!$F$1,Block!$F$2,Block!$F$3)</f>
        <v>0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>
        <f>IF(A1474/'AWG settings'!$B$5&lt;Block!$F$1,Block!$F$2,Block!$F$3)</f>
        <v>0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>
        <f>IF(A1475/'AWG settings'!$B$5&lt;Block!$F$1,Block!$F$2,Block!$F$3)</f>
        <v>0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>
        <f>IF(A1476/'AWG settings'!$B$5&lt;Block!$F$1,Block!$F$2,Block!$F$3)</f>
        <v>0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>
        <f>IF(A1477/'AWG settings'!$B$5&lt;Block!$F$1,Block!$F$2,Block!$F$3)</f>
        <v>0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>
        <f>IF(A1478/'AWG settings'!$B$5&lt;Block!$F$1,Block!$F$2,Block!$F$3)</f>
        <v>0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>
        <f>IF(A1479/'AWG settings'!$B$5&lt;Block!$F$1,Block!$F$2,Block!$F$3)</f>
        <v>0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>
        <f>IF(A1480/'AWG settings'!$B$5&lt;Block!$F$1,Block!$F$2,Block!$F$3)</f>
        <v>0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>
        <f>IF(A1481/'AWG settings'!$B$5&lt;Block!$F$1,Block!$F$2,Block!$F$3)</f>
        <v>0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>
        <f>IF(A1482/'AWG settings'!$B$5&lt;Block!$F$1,Block!$F$2,Block!$F$3)</f>
        <v>0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>
        <f>IF(A1483/'AWG settings'!$B$5&lt;Block!$F$1,Block!$F$2,Block!$F$3)</f>
        <v>0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>
        <f>IF(A1484/'AWG settings'!$B$5&lt;Block!$F$1,Block!$F$2,Block!$F$3)</f>
        <v>0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>
        <f>IF(A1485/'AWG settings'!$B$5&lt;Block!$F$1,Block!$F$2,Block!$F$3)</f>
        <v>0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>
        <f>IF(A1486/'AWG settings'!$B$5&lt;Block!$F$1,Block!$F$2,Block!$F$3)</f>
        <v>0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>
        <f>IF(A1487/'AWG settings'!$B$5&lt;Block!$F$1,Block!$F$2,Block!$F$3)</f>
        <v>0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>
        <f>IF(A1488/'AWG settings'!$B$5&lt;Block!$F$1,Block!$F$2,Block!$F$3)</f>
        <v>0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>
        <f>IF(A1489/'AWG settings'!$B$5&lt;Block!$F$1,Block!$F$2,Block!$F$3)</f>
        <v>0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>
        <f>IF(A1490/'AWG settings'!$B$5&lt;Block!$F$1,Block!$F$2,Block!$F$3)</f>
        <v>0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>
        <f>IF(A1491/'AWG settings'!$B$5&lt;Block!$F$1,Block!$F$2,Block!$F$3)</f>
        <v>0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>
        <f>IF(A1492/'AWG settings'!$B$5&lt;Block!$F$1,Block!$F$2,Block!$F$3)</f>
        <v>0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>
        <f>IF(A1493/'AWG settings'!$B$5&lt;Block!$F$1,Block!$F$2,Block!$F$3)</f>
        <v>0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>
        <f>IF(A1494/'AWG settings'!$B$5&lt;Block!$F$1,Block!$F$2,Block!$F$3)</f>
        <v>0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>
        <f>IF(A1495/'AWG settings'!$B$5&lt;Block!$F$1,Block!$F$2,Block!$F$3)</f>
        <v>0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>
        <f>IF(A1496/'AWG settings'!$B$5&lt;Block!$F$1,Block!$F$2,Block!$F$3)</f>
        <v>0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>
        <f>IF(A1497/'AWG settings'!$B$5&lt;Block!$F$1,Block!$F$2,Block!$F$3)</f>
        <v>0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>
        <f>IF(A1498/'AWG settings'!$B$5&lt;Block!$F$1,Block!$F$2,Block!$F$3)</f>
        <v>0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>
        <f>IF(A1499/'AWG settings'!$B$5&lt;Block!$F$1,Block!$F$2,Block!$F$3)</f>
        <v>0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>
        <f>IF(A1500/'AWG settings'!$B$5&lt;Block!$F$1,Block!$F$2,Block!$F$3)</f>
        <v>0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>
        <f>IF(A1501/'AWG settings'!$B$5&lt;Block!$F$1,Block!$F$2,Block!$F$3)</f>
        <v>0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>
        <f>IF(A1502/'AWG settings'!$B$5&lt;Block!$F$1,Block!$F$2,Block!$F$3)</f>
        <v>0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>
        <f>IF(A1503/'AWG settings'!$B$5&lt;Block!$F$1,Block!$F$2,Block!$F$3)</f>
        <v>0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>
        <f>IF(A1504/'AWG settings'!$B$5&lt;Block!$F$1,Block!$F$2,Block!$F$3)</f>
        <v>0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>
        <f>IF(A1505/'AWG settings'!$B$5&lt;Block!$F$1,Block!$F$2,Block!$F$3)</f>
        <v>0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>
        <f>IF(A1506/'AWG settings'!$B$5&lt;Block!$F$1,Block!$F$2,Block!$F$3)</f>
        <v>0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>
        <f>IF(A1507/'AWG settings'!$B$5&lt;Block!$F$1,Block!$F$2,Block!$F$3)</f>
        <v>0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>
        <f>IF(A1508/'AWG settings'!$B$5&lt;Block!$F$1,Block!$F$2,Block!$F$3)</f>
        <v>0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>
        <f>IF(A1509/'AWG settings'!$B$5&lt;Block!$F$1,Block!$F$2,Block!$F$3)</f>
        <v>0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>
        <f>IF(A1510/'AWG settings'!$B$5&lt;Block!$F$1,Block!$F$2,Block!$F$3)</f>
        <v>0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>
        <f>IF(A1511/'AWG settings'!$B$5&lt;Block!$F$1,Block!$F$2,Block!$F$3)</f>
        <v>0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>
        <f>IF(A1512/'AWG settings'!$B$5&lt;Block!$F$1,Block!$F$2,Block!$F$3)</f>
        <v>0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>
        <f>IF(A1513/'AWG settings'!$B$5&lt;Block!$F$1,Block!$F$2,Block!$F$3)</f>
        <v>0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>
        <f>IF(A1514/'AWG settings'!$B$5&lt;Block!$F$1,Block!$F$2,Block!$F$3)</f>
        <v>0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>
        <f>IF(A1515/'AWG settings'!$B$5&lt;Block!$F$1,Block!$F$2,Block!$F$3)</f>
        <v>0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>
        <f>IF(A1516/'AWG settings'!$B$5&lt;Block!$F$1,Block!$F$2,Block!$F$3)</f>
        <v>0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>
        <f>IF(A1517/'AWG settings'!$B$5&lt;Block!$F$1,Block!$F$2,Block!$F$3)</f>
        <v>0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>
        <f>IF(A1518/'AWG settings'!$B$5&lt;Block!$F$1,Block!$F$2,Block!$F$3)</f>
        <v>0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>
        <f>IF(A1519/'AWG settings'!$B$5&lt;Block!$F$1,Block!$F$2,Block!$F$3)</f>
        <v>0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>
        <f>IF(A1520/'AWG settings'!$B$5&lt;Block!$F$1,Block!$F$2,Block!$F$3)</f>
        <v>0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>
        <f>IF(A1521/'AWG settings'!$B$5&lt;Block!$F$1,Block!$F$2,Block!$F$3)</f>
        <v>0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>
        <f>IF(A1522/'AWG settings'!$B$5&lt;Block!$F$1,Block!$F$2,Block!$F$3)</f>
        <v>0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>
        <f>IF(A1523/'AWG settings'!$B$5&lt;Block!$F$1,Block!$F$2,Block!$F$3)</f>
        <v>0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>
        <f>IF(A1524/'AWG settings'!$B$5&lt;Block!$F$1,Block!$F$2,Block!$F$3)</f>
        <v>0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>
        <f>IF(A1525/'AWG settings'!$B$5&lt;Block!$F$1,Block!$F$2,Block!$F$3)</f>
        <v>0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>
        <f>IF(A1526/'AWG settings'!$B$5&lt;Block!$F$1,Block!$F$2,Block!$F$3)</f>
        <v>0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>
        <f>IF(A1527/'AWG settings'!$B$5&lt;Block!$F$1,Block!$F$2,Block!$F$3)</f>
        <v>0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>
        <f>IF(A1528/'AWG settings'!$B$5&lt;Block!$F$1,Block!$F$2,Block!$F$3)</f>
        <v>0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>
        <f>IF(A1529/'AWG settings'!$B$5&lt;Block!$F$1,Block!$F$2,Block!$F$3)</f>
        <v>0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>
        <f>IF(A1530/'AWG settings'!$B$5&lt;Block!$F$1,Block!$F$2,Block!$F$3)</f>
        <v>0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>
        <f>IF(A1531/'AWG settings'!$B$5&lt;Block!$F$1,Block!$F$2,Block!$F$3)</f>
        <v>0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>
        <f>IF(A1532/'AWG settings'!$B$5&lt;Block!$F$1,Block!$F$2,Block!$F$3)</f>
        <v>0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>
        <f>IF(A1533/'AWG settings'!$B$5&lt;Block!$F$1,Block!$F$2,Block!$F$3)</f>
        <v>0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>
        <f>IF(A1534/'AWG settings'!$B$5&lt;Block!$F$1,Block!$F$2,Block!$F$3)</f>
        <v>0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>
        <f>IF(A1535/'AWG settings'!$B$5&lt;Block!$F$1,Block!$F$2,Block!$F$3)</f>
        <v>0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>
        <f>IF(A1536/'AWG settings'!$B$5&lt;Block!$F$1,Block!$F$2,Block!$F$3)</f>
        <v>0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>
        <f>IF(A1537/'AWG settings'!$B$5&lt;Block!$F$1,Block!$F$2,Block!$F$3)</f>
        <v>0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>
        <f>IF(A1538/'AWG settings'!$B$5&lt;Block!$F$1,Block!$F$2,Block!$F$3)</f>
        <v>0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>
        <f>IF(A1539/'AWG settings'!$B$5&lt;Block!$F$1,Block!$F$2,Block!$F$3)</f>
        <v>0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>
        <f>IF(A1540/'AWG settings'!$B$5&lt;Block!$F$1,Block!$F$2,Block!$F$3)</f>
        <v>0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>
        <f>IF(A1541/'AWG settings'!$B$5&lt;Block!$F$1,Block!$F$2,Block!$F$3)</f>
        <v>0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>
        <f>IF(A1542/'AWG settings'!$B$5&lt;Block!$F$1,Block!$F$2,Block!$F$3)</f>
        <v>0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>
        <f>IF(A1543/'AWG settings'!$B$5&lt;Block!$F$1,Block!$F$2,Block!$F$3)</f>
        <v>0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>
        <f>IF(A1544/'AWG settings'!$B$5&lt;Block!$F$1,Block!$F$2,Block!$F$3)</f>
        <v>0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>
        <f>IF(A1545/'AWG settings'!$B$5&lt;Block!$F$1,Block!$F$2,Block!$F$3)</f>
        <v>0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>
        <f>IF(A1546/'AWG settings'!$B$5&lt;Block!$F$1,Block!$F$2,Block!$F$3)</f>
        <v>0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>
        <f>IF(A1547/'AWG settings'!$B$5&lt;Block!$F$1,Block!$F$2,Block!$F$3)</f>
        <v>0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>
        <f>IF(A1548/'AWG settings'!$B$5&lt;Block!$F$1,Block!$F$2,Block!$F$3)</f>
        <v>0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>
        <f>IF(A1549/'AWG settings'!$B$5&lt;Block!$F$1,Block!$F$2,Block!$F$3)</f>
        <v>0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>
        <f>IF(A1550/'AWG settings'!$B$5&lt;Block!$F$1,Block!$F$2,Block!$F$3)</f>
        <v>0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>
        <f>IF(A1551/'AWG settings'!$B$5&lt;Block!$F$1,Block!$F$2,Block!$F$3)</f>
        <v>0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>
        <f>IF(A1552/'AWG settings'!$B$5&lt;Block!$F$1,Block!$F$2,Block!$F$3)</f>
        <v>0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>
        <f>IF(A1553/'AWG settings'!$B$5&lt;Block!$F$1,Block!$F$2,Block!$F$3)</f>
        <v>0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>
        <f>IF(A1554/'AWG settings'!$B$5&lt;Block!$F$1,Block!$F$2,Block!$F$3)</f>
        <v>0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>
        <f>IF(A1555/'AWG settings'!$B$5&lt;Block!$F$1,Block!$F$2,Block!$F$3)</f>
        <v>0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>
        <f>IF(A1556/'AWG settings'!$B$5&lt;Block!$F$1,Block!$F$2,Block!$F$3)</f>
        <v>0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>
        <f>IF(A1557/'AWG settings'!$B$5&lt;Block!$F$1,Block!$F$2,Block!$F$3)</f>
        <v>0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>
        <f>IF(A1558/'AWG settings'!$B$5&lt;Block!$F$1,Block!$F$2,Block!$F$3)</f>
        <v>0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>
        <f>IF(A1559/'AWG settings'!$B$5&lt;Block!$F$1,Block!$F$2,Block!$F$3)</f>
        <v>0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>
        <f>IF(A1560/'AWG settings'!$B$5&lt;Block!$F$1,Block!$F$2,Block!$F$3)</f>
        <v>0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>
        <f>IF(A1561/'AWG settings'!$B$5&lt;Block!$F$1,Block!$F$2,Block!$F$3)</f>
        <v>0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>
        <f>IF(A1562/'AWG settings'!$B$5&lt;Block!$F$1,Block!$F$2,Block!$F$3)</f>
        <v>0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>
        <f>IF(A1563/'AWG settings'!$B$5&lt;Block!$F$1,Block!$F$2,Block!$F$3)</f>
        <v>0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>
        <f>IF(A1564/'AWG settings'!$B$5&lt;Block!$F$1,Block!$F$2,Block!$F$3)</f>
        <v>0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>
        <f>IF(A1565/'AWG settings'!$B$5&lt;Block!$F$1,Block!$F$2,Block!$F$3)</f>
        <v>0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>
        <f>IF(A1566/'AWG settings'!$B$5&lt;Block!$F$1,Block!$F$2,Block!$F$3)</f>
        <v>0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>
        <f>IF(A1567/'AWG settings'!$B$5&lt;Block!$F$1,Block!$F$2,Block!$F$3)</f>
        <v>0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>
        <f>IF(A1568/'AWG settings'!$B$5&lt;Block!$F$1,Block!$F$2,Block!$F$3)</f>
        <v>0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>
        <f>IF(A1569/'AWG settings'!$B$5&lt;Block!$F$1,Block!$F$2,Block!$F$3)</f>
        <v>0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>
        <f>IF(A1570/'AWG settings'!$B$5&lt;Block!$F$1,Block!$F$2,Block!$F$3)</f>
        <v>0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>
        <f>IF(A1571/'AWG settings'!$B$5&lt;Block!$F$1,Block!$F$2,Block!$F$3)</f>
        <v>0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>
        <f>IF(A1572/'AWG settings'!$B$5&lt;Block!$F$1,Block!$F$2,Block!$F$3)</f>
        <v>0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>
        <f>IF(A1573/'AWG settings'!$B$5&lt;Block!$F$1,Block!$F$2,Block!$F$3)</f>
        <v>0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>
        <f>IF(A1574/'AWG settings'!$B$5&lt;Block!$F$1,Block!$F$2,Block!$F$3)</f>
        <v>0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>
        <f>IF(A1575/'AWG settings'!$B$5&lt;Block!$F$1,Block!$F$2,Block!$F$3)</f>
        <v>0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>
        <f>IF(A1576/'AWG settings'!$B$5&lt;Block!$F$1,Block!$F$2,Block!$F$3)</f>
        <v>0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>
        <f>IF(A1577/'AWG settings'!$B$5&lt;Block!$F$1,Block!$F$2,Block!$F$3)</f>
        <v>0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>
        <f>IF(A1578/'AWG settings'!$B$5&lt;Block!$F$1,Block!$F$2,Block!$F$3)</f>
        <v>0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>
        <f>IF(A1579/'AWG settings'!$B$5&lt;Block!$F$1,Block!$F$2,Block!$F$3)</f>
        <v>0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>
        <f>IF(A1580/'AWG settings'!$B$5&lt;Block!$F$1,Block!$F$2,Block!$F$3)</f>
        <v>0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>
        <f>IF(A1581/'AWG settings'!$B$5&lt;Block!$F$1,Block!$F$2,Block!$F$3)</f>
        <v>0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>
        <f>IF(A1582/'AWG settings'!$B$5&lt;Block!$F$1,Block!$F$2,Block!$F$3)</f>
        <v>0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>
        <f>IF(A1583/'AWG settings'!$B$5&lt;Block!$F$1,Block!$F$2,Block!$F$3)</f>
        <v>0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>
        <f>IF(A1584/'AWG settings'!$B$5&lt;Block!$F$1,Block!$F$2,Block!$F$3)</f>
        <v>0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>
        <f>IF(A1585/'AWG settings'!$B$5&lt;Block!$F$1,Block!$F$2,Block!$F$3)</f>
        <v>0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>
        <f>IF(A1586/'AWG settings'!$B$5&lt;Block!$F$1,Block!$F$2,Block!$F$3)</f>
        <v>0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>
        <f>IF(A1587/'AWG settings'!$B$5&lt;Block!$F$1,Block!$F$2,Block!$F$3)</f>
        <v>0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>
        <f>IF(A1588/'AWG settings'!$B$5&lt;Block!$F$1,Block!$F$2,Block!$F$3)</f>
        <v>0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>
        <f>IF(A1589/'AWG settings'!$B$5&lt;Block!$F$1,Block!$F$2,Block!$F$3)</f>
        <v>0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>
        <f>IF(A1590/'AWG settings'!$B$5&lt;Block!$F$1,Block!$F$2,Block!$F$3)</f>
        <v>0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>
        <f>IF(A1591/'AWG settings'!$B$5&lt;Block!$F$1,Block!$F$2,Block!$F$3)</f>
        <v>0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>
        <f>IF(A1592/'AWG settings'!$B$5&lt;Block!$F$1,Block!$F$2,Block!$F$3)</f>
        <v>0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>
        <f>IF(A1593/'AWG settings'!$B$5&lt;Block!$F$1,Block!$F$2,Block!$F$3)</f>
        <v>0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>
        <f>IF(A1594/'AWG settings'!$B$5&lt;Block!$F$1,Block!$F$2,Block!$F$3)</f>
        <v>0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>
        <f>IF(A1595/'AWG settings'!$B$5&lt;Block!$F$1,Block!$F$2,Block!$F$3)</f>
        <v>0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>
        <f>IF(A1596/'AWG settings'!$B$5&lt;Block!$F$1,Block!$F$2,Block!$F$3)</f>
        <v>0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>
        <f>IF(A1597/'AWG settings'!$B$5&lt;Block!$F$1,Block!$F$2,Block!$F$3)</f>
        <v>0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>
        <f>IF(A1598/'AWG settings'!$B$5&lt;Block!$F$1,Block!$F$2,Block!$F$3)</f>
        <v>0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>
        <f>IF(A1599/'AWG settings'!$B$5&lt;Block!$F$1,Block!$F$2,Block!$F$3)</f>
        <v>0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>
        <f>IF(A1600/'AWG settings'!$B$5&lt;Block!$F$1,Block!$F$2,Block!$F$3)</f>
        <v>0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>
        <f>IF(A1601/'AWG settings'!$B$5&lt;Block!$F$1,Block!$F$2,Block!$F$3)</f>
        <v>0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>
        <f>IF(A1602/'AWG settings'!$B$5&lt;Block!$F$1,Block!$F$2,Block!$F$3)</f>
        <v>0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>
        <f>IF(A1603/'AWG settings'!$B$5&lt;Block!$F$1,Block!$F$2,Block!$F$3)</f>
        <v>0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>
        <f>IF(A1604/'AWG settings'!$B$5&lt;Block!$F$1,Block!$F$2,Block!$F$3)</f>
        <v>0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>
        <f>IF(A1605/'AWG settings'!$B$5&lt;Block!$F$1,Block!$F$2,Block!$F$3)</f>
        <v>0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>
        <f>IF(A1606/'AWG settings'!$B$5&lt;Block!$F$1,Block!$F$2,Block!$F$3)</f>
        <v>0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>
        <f>IF(A1607/'AWG settings'!$B$5&lt;Block!$F$1,Block!$F$2,Block!$F$3)</f>
        <v>0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>
        <f>IF(A1608/'AWG settings'!$B$5&lt;Block!$F$1,Block!$F$2,Block!$F$3)</f>
        <v>0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>
        <f>IF(A1609/'AWG settings'!$B$5&lt;Block!$F$1,Block!$F$2,Block!$F$3)</f>
        <v>0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>
        <f>IF(A1610/'AWG settings'!$B$5&lt;Block!$F$1,Block!$F$2,Block!$F$3)</f>
        <v>0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>
        <f>IF(A1611/'AWG settings'!$B$5&lt;Block!$F$1,Block!$F$2,Block!$F$3)</f>
        <v>0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>
        <f>IF(A1612/'AWG settings'!$B$5&lt;Block!$F$1,Block!$F$2,Block!$F$3)</f>
        <v>0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>
        <f>IF(A1613/'AWG settings'!$B$5&lt;Block!$F$1,Block!$F$2,Block!$F$3)</f>
        <v>0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>
        <f>IF(A1614/'AWG settings'!$B$5&lt;Block!$F$1,Block!$F$2,Block!$F$3)</f>
        <v>0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>
        <f>IF(A1615/'AWG settings'!$B$5&lt;Block!$F$1,Block!$F$2,Block!$F$3)</f>
        <v>0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>
        <f>IF(A1616/'AWG settings'!$B$5&lt;Block!$F$1,Block!$F$2,Block!$F$3)</f>
        <v>0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>
        <f>IF(A1617/'AWG settings'!$B$5&lt;Block!$F$1,Block!$F$2,Block!$F$3)</f>
        <v>0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>
        <f>IF(A1618/'AWG settings'!$B$5&lt;Block!$F$1,Block!$F$2,Block!$F$3)</f>
        <v>0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>
        <f>IF(A1619/'AWG settings'!$B$5&lt;Block!$F$1,Block!$F$2,Block!$F$3)</f>
        <v>0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>
        <f>IF(A1620/'AWG settings'!$B$5&lt;Block!$F$1,Block!$F$2,Block!$F$3)</f>
        <v>0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>
        <f>IF(A1621/'AWG settings'!$B$5&lt;Block!$F$1,Block!$F$2,Block!$F$3)</f>
        <v>0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>
        <f>IF(A1622/'AWG settings'!$B$5&lt;Block!$F$1,Block!$F$2,Block!$F$3)</f>
        <v>0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>
        <f>IF(A1623/'AWG settings'!$B$5&lt;Block!$F$1,Block!$F$2,Block!$F$3)</f>
        <v>0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>
        <f>IF(A1624/'AWG settings'!$B$5&lt;Block!$F$1,Block!$F$2,Block!$F$3)</f>
        <v>0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>
        <f>IF(A1625/'AWG settings'!$B$5&lt;Block!$F$1,Block!$F$2,Block!$F$3)</f>
        <v>0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>
        <f>IF(A1626/'AWG settings'!$B$5&lt;Block!$F$1,Block!$F$2,Block!$F$3)</f>
        <v>0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>
        <f>IF(A1627/'AWG settings'!$B$5&lt;Block!$F$1,Block!$F$2,Block!$F$3)</f>
        <v>0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>
        <f>IF(A1628/'AWG settings'!$B$5&lt;Block!$F$1,Block!$F$2,Block!$F$3)</f>
        <v>0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>
        <f>IF(A1629/'AWG settings'!$B$5&lt;Block!$F$1,Block!$F$2,Block!$F$3)</f>
        <v>0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>
        <f>IF(A1630/'AWG settings'!$B$5&lt;Block!$F$1,Block!$F$2,Block!$F$3)</f>
        <v>0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>
        <f>IF(A1631/'AWG settings'!$B$5&lt;Block!$F$1,Block!$F$2,Block!$F$3)</f>
        <v>0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>
        <f>IF(A1632/'AWG settings'!$B$5&lt;Block!$F$1,Block!$F$2,Block!$F$3)</f>
        <v>0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>
        <f>IF(A1633/'AWG settings'!$B$5&lt;Block!$F$1,Block!$F$2,Block!$F$3)</f>
        <v>0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>
        <f>IF(A1634/'AWG settings'!$B$5&lt;Block!$F$1,Block!$F$2,Block!$F$3)</f>
        <v>0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>
        <f>IF(A1635/'AWG settings'!$B$5&lt;Block!$F$1,Block!$F$2,Block!$F$3)</f>
        <v>0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>
        <f>IF(A1636/'AWG settings'!$B$5&lt;Block!$F$1,Block!$F$2,Block!$F$3)</f>
        <v>0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>
        <f>IF(A1637/'AWG settings'!$B$5&lt;Block!$F$1,Block!$F$2,Block!$F$3)</f>
        <v>0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>
        <f>IF(A1638/'AWG settings'!$B$5&lt;Block!$F$1,Block!$F$2,Block!$F$3)</f>
        <v>0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>
        <f>IF(A1639/'AWG settings'!$B$5&lt;Block!$F$1,Block!$F$2,Block!$F$3)</f>
        <v>0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>
        <f>IF(A1640/'AWG settings'!$B$5&lt;Block!$F$1,Block!$F$2,Block!$F$3)</f>
        <v>0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>
        <f>IF(A1641/'AWG settings'!$B$5&lt;Block!$F$1,Block!$F$2,Block!$F$3)</f>
        <v>0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>
        <f>IF(A1642/'AWG settings'!$B$5&lt;Block!$F$1,Block!$F$2,Block!$F$3)</f>
        <v>0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>
        <f>IF(A1643/'AWG settings'!$B$5&lt;Block!$F$1,Block!$F$2,Block!$F$3)</f>
        <v>0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>
        <f>IF(A1644/'AWG settings'!$B$5&lt;Block!$F$1,Block!$F$2,Block!$F$3)</f>
        <v>0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>
        <f>IF(A1645/'AWG settings'!$B$5&lt;Block!$F$1,Block!$F$2,Block!$F$3)</f>
        <v>0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>
        <f>IF(A1646/'AWG settings'!$B$5&lt;Block!$F$1,Block!$F$2,Block!$F$3)</f>
        <v>0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>
        <f>IF(A1647/'AWG settings'!$B$5&lt;Block!$F$1,Block!$F$2,Block!$F$3)</f>
        <v>0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>
        <f>IF(A1648/'AWG settings'!$B$5&lt;Block!$F$1,Block!$F$2,Block!$F$3)</f>
        <v>0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>
        <f>IF(A1649/'AWG settings'!$B$5&lt;Block!$F$1,Block!$F$2,Block!$F$3)</f>
        <v>0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>
        <f>IF(A1650/'AWG settings'!$B$5&lt;Block!$F$1,Block!$F$2,Block!$F$3)</f>
        <v>0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>
        <f>IF(A1651/'AWG settings'!$B$5&lt;Block!$F$1,Block!$F$2,Block!$F$3)</f>
        <v>0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>
        <f>IF(A1652/'AWG settings'!$B$5&lt;Block!$F$1,Block!$F$2,Block!$F$3)</f>
        <v>0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>
        <f>IF(A1653/'AWG settings'!$B$5&lt;Block!$F$1,Block!$F$2,Block!$F$3)</f>
        <v>0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>
        <f>IF(A1654/'AWG settings'!$B$5&lt;Block!$F$1,Block!$F$2,Block!$F$3)</f>
        <v>0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>
        <f>IF(A1655/'AWG settings'!$B$5&lt;Block!$F$1,Block!$F$2,Block!$F$3)</f>
        <v>0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>
        <f>IF(A1656/'AWG settings'!$B$5&lt;Block!$F$1,Block!$F$2,Block!$F$3)</f>
        <v>0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>
        <f>IF(A1657/'AWG settings'!$B$5&lt;Block!$F$1,Block!$F$2,Block!$F$3)</f>
        <v>0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>
        <f>IF(A1658/'AWG settings'!$B$5&lt;Block!$F$1,Block!$F$2,Block!$F$3)</f>
        <v>0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>
        <f>IF(A1659/'AWG settings'!$B$5&lt;Block!$F$1,Block!$F$2,Block!$F$3)</f>
        <v>0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>
        <f>IF(A1660/'AWG settings'!$B$5&lt;Block!$F$1,Block!$F$2,Block!$F$3)</f>
        <v>0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>
        <f>IF(A1661/'AWG settings'!$B$5&lt;Block!$F$1,Block!$F$2,Block!$F$3)</f>
        <v>0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>
        <f>IF(A1662/'AWG settings'!$B$5&lt;Block!$F$1,Block!$F$2,Block!$F$3)</f>
        <v>0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>
        <f>IF(A1663/'AWG settings'!$B$5&lt;Block!$F$1,Block!$F$2,Block!$F$3)</f>
        <v>0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>
        <f>IF(A1664/'AWG settings'!$B$5&lt;Block!$F$1,Block!$F$2,Block!$F$3)</f>
        <v>0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>
        <f>IF(A1665/'AWG settings'!$B$5&lt;Block!$F$1,Block!$F$2,Block!$F$3)</f>
        <v>0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>
        <f>IF(A1666/'AWG settings'!$B$5&lt;Block!$F$1,Block!$F$2,Block!$F$3)</f>
        <v>0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>
        <f>IF(A1667/'AWG settings'!$B$5&lt;Block!$F$1,Block!$F$2,Block!$F$3)</f>
        <v>0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>
        <f>IF(A1668/'AWG settings'!$B$5&lt;Block!$F$1,Block!$F$2,Block!$F$3)</f>
        <v>0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>
        <f>IF(A1669/'AWG settings'!$B$5&lt;Block!$F$1,Block!$F$2,Block!$F$3)</f>
        <v>0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>
        <f>IF(A1670/'AWG settings'!$B$5&lt;Block!$F$1,Block!$F$2,Block!$F$3)</f>
        <v>0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>
        <f>IF(A1671/'AWG settings'!$B$5&lt;Block!$F$1,Block!$F$2,Block!$F$3)</f>
        <v>0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>
        <f>IF(A1672/'AWG settings'!$B$5&lt;Block!$F$1,Block!$F$2,Block!$F$3)</f>
        <v>0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>
        <f>IF(A1673/'AWG settings'!$B$5&lt;Block!$F$1,Block!$F$2,Block!$F$3)</f>
        <v>0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>
        <f>IF(A1674/'AWG settings'!$B$5&lt;Block!$F$1,Block!$F$2,Block!$F$3)</f>
        <v>0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>
        <f>IF(A1675/'AWG settings'!$B$5&lt;Block!$F$1,Block!$F$2,Block!$F$3)</f>
        <v>0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>
        <f>IF(A1676/'AWG settings'!$B$5&lt;Block!$F$1,Block!$F$2,Block!$F$3)</f>
        <v>0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>
        <f>IF(A1677/'AWG settings'!$B$5&lt;Block!$F$1,Block!$F$2,Block!$F$3)</f>
        <v>0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>
        <f>IF(A1678/'AWG settings'!$B$5&lt;Block!$F$1,Block!$F$2,Block!$F$3)</f>
        <v>0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>
        <f>IF(A1679/'AWG settings'!$B$5&lt;Block!$F$1,Block!$F$2,Block!$F$3)</f>
        <v>0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>
        <f>IF(A1680/'AWG settings'!$B$5&lt;Block!$F$1,Block!$F$2,Block!$F$3)</f>
        <v>0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>
        <f>IF(A1681/'AWG settings'!$B$5&lt;Block!$F$1,Block!$F$2,Block!$F$3)</f>
        <v>0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>
        <f>IF(A1682/'AWG settings'!$B$5&lt;Block!$F$1,Block!$F$2,Block!$F$3)</f>
        <v>0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>
        <f>IF(A1683/'AWG settings'!$B$5&lt;Block!$F$1,Block!$F$2,Block!$F$3)</f>
        <v>0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>
        <f>IF(A1684/'AWG settings'!$B$5&lt;Block!$F$1,Block!$F$2,Block!$F$3)</f>
        <v>0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>
        <f>IF(A1685/'AWG settings'!$B$5&lt;Block!$F$1,Block!$F$2,Block!$F$3)</f>
        <v>0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>
        <f>IF(A1686/'AWG settings'!$B$5&lt;Block!$F$1,Block!$F$2,Block!$F$3)</f>
        <v>0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>
        <f>IF(A1687/'AWG settings'!$B$5&lt;Block!$F$1,Block!$F$2,Block!$F$3)</f>
        <v>0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>
        <f>IF(A1688/'AWG settings'!$B$5&lt;Block!$F$1,Block!$F$2,Block!$F$3)</f>
        <v>0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>
        <f>IF(A1689/'AWG settings'!$B$5&lt;Block!$F$1,Block!$F$2,Block!$F$3)</f>
        <v>0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>
        <f>IF(A1690/'AWG settings'!$B$5&lt;Block!$F$1,Block!$F$2,Block!$F$3)</f>
        <v>0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>
        <f>IF(A1691/'AWG settings'!$B$5&lt;Block!$F$1,Block!$F$2,Block!$F$3)</f>
        <v>0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>
        <f>IF(A1692/'AWG settings'!$B$5&lt;Block!$F$1,Block!$F$2,Block!$F$3)</f>
        <v>0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>
        <f>IF(A1693/'AWG settings'!$B$5&lt;Block!$F$1,Block!$F$2,Block!$F$3)</f>
        <v>0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>
        <f>IF(A1694/'AWG settings'!$B$5&lt;Block!$F$1,Block!$F$2,Block!$F$3)</f>
        <v>0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>
        <f>IF(A1695/'AWG settings'!$B$5&lt;Block!$F$1,Block!$F$2,Block!$F$3)</f>
        <v>0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>
        <f>IF(A1696/'AWG settings'!$B$5&lt;Block!$F$1,Block!$F$2,Block!$F$3)</f>
        <v>0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>
        <f>IF(A1697/'AWG settings'!$B$5&lt;Block!$F$1,Block!$F$2,Block!$F$3)</f>
        <v>0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>
        <f>IF(A1698/'AWG settings'!$B$5&lt;Block!$F$1,Block!$F$2,Block!$F$3)</f>
        <v>0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>
        <f>IF(A1699/'AWG settings'!$B$5&lt;Block!$F$1,Block!$F$2,Block!$F$3)</f>
        <v>0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>
        <f>IF(A1700/'AWG settings'!$B$5&lt;Block!$F$1,Block!$F$2,Block!$F$3)</f>
        <v>0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>
        <f>IF(A1701/'AWG settings'!$B$5&lt;Block!$F$1,Block!$F$2,Block!$F$3)</f>
        <v>0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>
        <f>IF(A1702/'AWG settings'!$B$5&lt;Block!$F$1,Block!$F$2,Block!$F$3)</f>
        <v>0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>
        <f>IF(A1703/'AWG settings'!$B$5&lt;Block!$F$1,Block!$F$2,Block!$F$3)</f>
        <v>0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>
        <f>IF(A1704/'AWG settings'!$B$5&lt;Block!$F$1,Block!$F$2,Block!$F$3)</f>
        <v>0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>
        <f>IF(A1705/'AWG settings'!$B$5&lt;Block!$F$1,Block!$F$2,Block!$F$3)</f>
        <v>0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>
        <f>IF(A1706/'AWG settings'!$B$5&lt;Block!$F$1,Block!$F$2,Block!$F$3)</f>
        <v>0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>
        <f>IF(A1707/'AWG settings'!$B$5&lt;Block!$F$1,Block!$F$2,Block!$F$3)</f>
        <v>0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>
        <f>IF(A1708/'AWG settings'!$B$5&lt;Block!$F$1,Block!$F$2,Block!$F$3)</f>
        <v>0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>
        <f>IF(A1709/'AWG settings'!$B$5&lt;Block!$F$1,Block!$F$2,Block!$F$3)</f>
        <v>0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>
        <f>IF(A1710/'AWG settings'!$B$5&lt;Block!$F$1,Block!$F$2,Block!$F$3)</f>
        <v>0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>
        <f>IF(A1711/'AWG settings'!$B$5&lt;Block!$F$1,Block!$F$2,Block!$F$3)</f>
        <v>0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>
        <f>IF(A1712/'AWG settings'!$B$5&lt;Block!$F$1,Block!$F$2,Block!$F$3)</f>
        <v>0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>
        <f>IF(A1713/'AWG settings'!$B$5&lt;Block!$F$1,Block!$F$2,Block!$F$3)</f>
        <v>0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>
        <f>IF(A1714/'AWG settings'!$B$5&lt;Block!$F$1,Block!$F$2,Block!$F$3)</f>
        <v>0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>
        <f>IF(A1715/'AWG settings'!$B$5&lt;Block!$F$1,Block!$F$2,Block!$F$3)</f>
        <v>0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>
        <f>IF(A1716/'AWG settings'!$B$5&lt;Block!$F$1,Block!$F$2,Block!$F$3)</f>
        <v>0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>
        <f>IF(A1717/'AWG settings'!$B$5&lt;Block!$F$1,Block!$F$2,Block!$F$3)</f>
        <v>0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>
        <f>IF(A1718/'AWG settings'!$B$5&lt;Block!$F$1,Block!$F$2,Block!$F$3)</f>
        <v>0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>
        <f>IF(A1719/'AWG settings'!$B$5&lt;Block!$F$1,Block!$F$2,Block!$F$3)</f>
        <v>0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>
        <f>IF(A1720/'AWG settings'!$B$5&lt;Block!$F$1,Block!$F$2,Block!$F$3)</f>
        <v>0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>
        <f>IF(A1721/'AWG settings'!$B$5&lt;Block!$F$1,Block!$F$2,Block!$F$3)</f>
        <v>0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>
        <f>IF(A1722/'AWG settings'!$B$5&lt;Block!$F$1,Block!$F$2,Block!$F$3)</f>
        <v>0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>
        <f>IF(A1723/'AWG settings'!$B$5&lt;Block!$F$1,Block!$F$2,Block!$F$3)</f>
        <v>0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>
        <f>IF(A1724/'AWG settings'!$B$5&lt;Block!$F$1,Block!$F$2,Block!$F$3)</f>
        <v>0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>
        <f>IF(A1725/'AWG settings'!$B$5&lt;Block!$F$1,Block!$F$2,Block!$F$3)</f>
        <v>0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>
        <f>IF(A1726/'AWG settings'!$B$5&lt;Block!$F$1,Block!$F$2,Block!$F$3)</f>
        <v>0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>
        <f>IF(A1727/'AWG settings'!$B$5&lt;Block!$F$1,Block!$F$2,Block!$F$3)</f>
        <v>0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>
        <f>IF(A1728/'AWG settings'!$B$5&lt;Block!$F$1,Block!$F$2,Block!$F$3)</f>
        <v>0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>
        <f>IF(A1729/'AWG settings'!$B$5&lt;Block!$F$1,Block!$F$2,Block!$F$3)</f>
        <v>0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>
        <f>IF(A1730/'AWG settings'!$B$5&lt;Block!$F$1,Block!$F$2,Block!$F$3)</f>
        <v>0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>
        <f>IF(A1731/'AWG settings'!$B$5&lt;Block!$F$1,Block!$F$2,Block!$F$3)</f>
        <v>0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>
        <f>IF(A1732/'AWG settings'!$B$5&lt;Block!$F$1,Block!$F$2,Block!$F$3)</f>
        <v>0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>
        <f>IF(A1733/'AWG settings'!$B$5&lt;Block!$F$1,Block!$F$2,Block!$F$3)</f>
        <v>0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>
        <f>IF(A1734/'AWG settings'!$B$5&lt;Block!$F$1,Block!$F$2,Block!$F$3)</f>
        <v>0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>
        <f>IF(A1735/'AWG settings'!$B$5&lt;Block!$F$1,Block!$F$2,Block!$F$3)</f>
        <v>0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>
        <f>IF(A1736/'AWG settings'!$B$5&lt;Block!$F$1,Block!$F$2,Block!$F$3)</f>
        <v>0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>
        <f>IF(A1737/'AWG settings'!$B$5&lt;Block!$F$1,Block!$F$2,Block!$F$3)</f>
        <v>0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>
        <f>IF(A1738/'AWG settings'!$B$5&lt;Block!$F$1,Block!$F$2,Block!$F$3)</f>
        <v>0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>
        <f>IF(A1739/'AWG settings'!$B$5&lt;Block!$F$1,Block!$F$2,Block!$F$3)</f>
        <v>0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>
        <f>IF(A1740/'AWG settings'!$B$5&lt;Block!$F$1,Block!$F$2,Block!$F$3)</f>
        <v>0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>
        <f>IF(A1741/'AWG settings'!$B$5&lt;Block!$F$1,Block!$F$2,Block!$F$3)</f>
        <v>0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>
        <f>IF(A1742/'AWG settings'!$B$5&lt;Block!$F$1,Block!$F$2,Block!$F$3)</f>
        <v>0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>
        <f>IF(A1743/'AWG settings'!$B$5&lt;Block!$F$1,Block!$F$2,Block!$F$3)</f>
        <v>0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>
        <f>IF(A1744/'AWG settings'!$B$5&lt;Block!$F$1,Block!$F$2,Block!$F$3)</f>
        <v>0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>
        <f>IF(A1745/'AWG settings'!$B$5&lt;Block!$F$1,Block!$F$2,Block!$F$3)</f>
        <v>0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>
        <f>IF(A1746/'AWG settings'!$B$5&lt;Block!$F$1,Block!$F$2,Block!$F$3)</f>
        <v>0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>
        <f>IF(A1747/'AWG settings'!$B$5&lt;Block!$F$1,Block!$F$2,Block!$F$3)</f>
        <v>0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>
        <f>IF(A1748/'AWG settings'!$B$5&lt;Block!$F$1,Block!$F$2,Block!$F$3)</f>
        <v>0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>
        <f>IF(A1749/'AWG settings'!$B$5&lt;Block!$F$1,Block!$F$2,Block!$F$3)</f>
        <v>0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>
        <f>IF(A1750/'AWG settings'!$B$5&lt;Block!$F$1,Block!$F$2,Block!$F$3)</f>
        <v>0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>
        <f>IF(A1751/'AWG settings'!$B$5&lt;Block!$F$1,Block!$F$2,Block!$F$3)</f>
        <v>0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>
        <f>IF(A1752/'AWG settings'!$B$5&lt;Block!$F$1,Block!$F$2,Block!$F$3)</f>
        <v>0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>
        <f>IF(A1753/'AWG settings'!$B$5&lt;Block!$F$1,Block!$F$2,Block!$F$3)</f>
        <v>0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>
        <f>IF(A1754/'AWG settings'!$B$5&lt;Block!$F$1,Block!$F$2,Block!$F$3)</f>
        <v>0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>
        <f>IF(A1755/'AWG settings'!$B$5&lt;Block!$F$1,Block!$F$2,Block!$F$3)</f>
        <v>0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>
        <f>IF(A1756/'AWG settings'!$B$5&lt;Block!$F$1,Block!$F$2,Block!$F$3)</f>
        <v>0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>
        <f>IF(A1757/'AWG settings'!$B$5&lt;Block!$F$1,Block!$F$2,Block!$F$3)</f>
        <v>0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>
        <f>IF(A1758/'AWG settings'!$B$5&lt;Block!$F$1,Block!$F$2,Block!$F$3)</f>
        <v>0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>
        <f>IF(A1759/'AWG settings'!$B$5&lt;Block!$F$1,Block!$F$2,Block!$F$3)</f>
        <v>0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>
        <f>IF(A1760/'AWG settings'!$B$5&lt;Block!$F$1,Block!$F$2,Block!$F$3)</f>
        <v>0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>
        <f>IF(A1761/'AWG settings'!$B$5&lt;Block!$F$1,Block!$F$2,Block!$F$3)</f>
        <v>0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>
        <f>IF(A1762/'AWG settings'!$B$5&lt;Block!$F$1,Block!$F$2,Block!$F$3)</f>
        <v>0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>
        <f>IF(A1763/'AWG settings'!$B$5&lt;Block!$F$1,Block!$F$2,Block!$F$3)</f>
        <v>0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>
        <f>IF(A1764/'AWG settings'!$B$5&lt;Block!$F$1,Block!$F$2,Block!$F$3)</f>
        <v>0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>
        <f>IF(A1765/'AWG settings'!$B$5&lt;Block!$F$1,Block!$F$2,Block!$F$3)</f>
        <v>0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>
        <f>IF(A1766/'AWG settings'!$B$5&lt;Block!$F$1,Block!$F$2,Block!$F$3)</f>
        <v>0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>
        <f>IF(A1767/'AWG settings'!$B$5&lt;Block!$F$1,Block!$F$2,Block!$F$3)</f>
        <v>0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>
        <f>IF(A1768/'AWG settings'!$B$5&lt;Block!$F$1,Block!$F$2,Block!$F$3)</f>
        <v>0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>
        <f>IF(A1769/'AWG settings'!$B$5&lt;Block!$F$1,Block!$F$2,Block!$F$3)</f>
        <v>0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>
        <f>IF(A1770/'AWG settings'!$B$5&lt;Block!$F$1,Block!$F$2,Block!$F$3)</f>
        <v>0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>
        <f>IF(A1771/'AWG settings'!$B$5&lt;Block!$F$1,Block!$F$2,Block!$F$3)</f>
        <v>0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>
        <f>IF(A1772/'AWG settings'!$B$5&lt;Block!$F$1,Block!$F$2,Block!$F$3)</f>
        <v>0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>
        <f>IF(A1773/'AWG settings'!$B$5&lt;Block!$F$1,Block!$F$2,Block!$F$3)</f>
        <v>0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>
        <f>IF(A1774/'AWG settings'!$B$5&lt;Block!$F$1,Block!$F$2,Block!$F$3)</f>
        <v>0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>
        <f>IF(A1775/'AWG settings'!$B$5&lt;Block!$F$1,Block!$F$2,Block!$F$3)</f>
        <v>0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>
        <f>IF(A1776/'AWG settings'!$B$5&lt;Block!$F$1,Block!$F$2,Block!$F$3)</f>
        <v>0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>
        <f>IF(A1777/'AWG settings'!$B$5&lt;Block!$F$1,Block!$F$2,Block!$F$3)</f>
        <v>0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>
        <f>IF(A1778/'AWG settings'!$B$5&lt;Block!$F$1,Block!$F$2,Block!$F$3)</f>
        <v>0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>
        <f>IF(A1779/'AWG settings'!$B$5&lt;Block!$F$1,Block!$F$2,Block!$F$3)</f>
        <v>0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>
        <f>IF(A1780/'AWG settings'!$B$5&lt;Block!$F$1,Block!$F$2,Block!$F$3)</f>
        <v>0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>
        <f>IF(A1781/'AWG settings'!$B$5&lt;Block!$F$1,Block!$F$2,Block!$F$3)</f>
        <v>0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>
        <f>IF(A1782/'AWG settings'!$B$5&lt;Block!$F$1,Block!$F$2,Block!$F$3)</f>
        <v>0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>
        <f>IF(A1783/'AWG settings'!$B$5&lt;Block!$F$1,Block!$F$2,Block!$F$3)</f>
        <v>0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>
        <f>IF(A1784/'AWG settings'!$B$5&lt;Block!$F$1,Block!$F$2,Block!$F$3)</f>
        <v>0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>
        <f>IF(A1785/'AWG settings'!$B$5&lt;Block!$F$1,Block!$F$2,Block!$F$3)</f>
        <v>0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>
        <f>IF(A1786/'AWG settings'!$B$5&lt;Block!$F$1,Block!$F$2,Block!$F$3)</f>
        <v>0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>
        <f>IF(A1787/'AWG settings'!$B$5&lt;Block!$F$1,Block!$F$2,Block!$F$3)</f>
        <v>0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>
        <f>IF(A1788/'AWG settings'!$B$5&lt;Block!$F$1,Block!$F$2,Block!$F$3)</f>
        <v>0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>
        <f>IF(A1789/'AWG settings'!$B$5&lt;Block!$F$1,Block!$F$2,Block!$F$3)</f>
        <v>0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>
        <f>IF(A1790/'AWG settings'!$B$5&lt;Block!$F$1,Block!$F$2,Block!$F$3)</f>
        <v>0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>
        <f>IF(A1791/'AWG settings'!$B$5&lt;Block!$F$1,Block!$F$2,Block!$F$3)</f>
        <v>0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>
        <f>IF(A1792/'AWG settings'!$B$5&lt;Block!$F$1,Block!$F$2,Block!$F$3)</f>
        <v>0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>
        <f>IF(A1793/'AWG settings'!$B$5&lt;Block!$F$1,Block!$F$2,Block!$F$3)</f>
        <v>0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>
        <f>IF(A1794/'AWG settings'!$B$5&lt;Block!$F$1,Block!$F$2,Block!$F$3)</f>
        <v>0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>
        <f>IF(A1795/'AWG settings'!$B$5&lt;Block!$F$1,Block!$F$2,Block!$F$3)</f>
        <v>0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>
        <f>IF(A1796/'AWG settings'!$B$5&lt;Block!$F$1,Block!$F$2,Block!$F$3)</f>
        <v>0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>
        <f>IF(A1797/'AWG settings'!$B$5&lt;Block!$F$1,Block!$F$2,Block!$F$3)</f>
        <v>0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>
        <f>IF(A1798/'AWG settings'!$B$5&lt;Block!$F$1,Block!$F$2,Block!$F$3)</f>
        <v>0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>
        <f>IF(A1799/'AWG settings'!$B$5&lt;Block!$F$1,Block!$F$2,Block!$F$3)</f>
        <v>0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>
        <f>IF(A1800/'AWG settings'!$B$5&lt;Block!$F$1,Block!$F$2,Block!$F$3)</f>
        <v>0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>
        <f>IF(A1801/'AWG settings'!$B$5&lt;Block!$F$1,Block!$F$2,Block!$F$3)</f>
        <v>0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>
        <f>IF(A1802/'AWG settings'!$B$5&lt;Block!$F$1,Block!$F$2,Block!$F$3)</f>
        <v>0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>
        <f>IF(A1803/'AWG settings'!$B$5&lt;Block!$F$1,Block!$F$2,Block!$F$3)</f>
        <v>0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>
        <f>IF(A1804/'AWG settings'!$B$5&lt;Block!$F$1,Block!$F$2,Block!$F$3)</f>
        <v>0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>
        <f>IF(A1805/'AWG settings'!$B$5&lt;Block!$F$1,Block!$F$2,Block!$F$3)</f>
        <v>0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>
        <f>IF(A1806/'AWG settings'!$B$5&lt;Block!$F$1,Block!$F$2,Block!$F$3)</f>
        <v>0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>
        <f>IF(A1807/'AWG settings'!$B$5&lt;Block!$F$1,Block!$F$2,Block!$F$3)</f>
        <v>0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>
        <f>IF(A1808/'AWG settings'!$B$5&lt;Block!$F$1,Block!$F$2,Block!$F$3)</f>
        <v>0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>
        <f>IF(A1809/'AWG settings'!$B$5&lt;Block!$F$1,Block!$F$2,Block!$F$3)</f>
        <v>0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>
        <f>IF(A1810/'AWG settings'!$B$5&lt;Block!$F$1,Block!$F$2,Block!$F$3)</f>
        <v>0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>
        <f>IF(A1811/'AWG settings'!$B$5&lt;Block!$F$1,Block!$F$2,Block!$F$3)</f>
        <v>0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>
        <f>IF(A1812/'AWG settings'!$B$5&lt;Block!$F$1,Block!$F$2,Block!$F$3)</f>
        <v>0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>
        <f>IF(A1813/'AWG settings'!$B$5&lt;Block!$F$1,Block!$F$2,Block!$F$3)</f>
        <v>0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>
        <f>IF(A1814/'AWG settings'!$B$5&lt;Block!$F$1,Block!$F$2,Block!$F$3)</f>
        <v>0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>
        <f>IF(A1815/'AWG settings'!$B$5&lt;Block!$F$1,Block!$F$2,Block!$F$3)</f>
        <v>0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>
        <f>IF(A1816/'AWG settings'!$B$5&lt;Block!$F$1,Block!$F$2,Block!$F$3)</f>
        <v>0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>
        <f>IF(A1817/'AWG settings'!$B$5&lt;Block!$F$1,Block!$F$2,Block!$F$3)</f>
        <v>0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>
        <f>IF(A1818/'AWG settings'!$B$5&lt;Block!$F$1,Block!$F$2,Block!$F$3)</f>
        <v>0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>
        <f>IF(A1819/'AWG settings'!$B$5&lt;Block!$F$1,Block!$F$2,Block!$F$3)</f>
        <v>0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>
        <f>IF(A1820/'AWG settings'!$B$5&lt;Block!$F$1,Block!$F$2,Block!$F$3)</f>
        <v>0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>
        <f>IF(A1821/'AWG settings'!$B$5&lt;Block!$F$1,Block!$F$2,Block!$F$3)</f>
        <v>0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>
        <f>IF(A1822/'AWG settings'!$B$5&lt;Block!$F$1,Block!$F$2,Block!$F$3)</f>
        <v>0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>
        <f>IF(A1823/'AWG settings'!$B$5&lt;Block!$F$1,Block!$F$2,Block!$F$3)</f>
        <v>0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>
        <f>IF(A1824/'AWG settings'!$B$5&lt;Block!$F$1,Block!$F$2,Block!$F$3)</f>
        <v>0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>
        <f>IF(A1825/'AWG settings'!$B$5&lt;Block!$F$1,Block!$F$2,Block!$F$3)</f>
        <v>0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>
        <f>IF(A1826/'AWG settings'!$B$5&lt;Block!$F$1,Block!$F$2,Block!$F$3)</f>
        <v>0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>
        <f>IF(A1827/'AWG settings'!$B$5&lt;Block!$F$1,Block!$F$2,Block!$F$3)</f>
        <v>0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>
        <f>IF(A1828/'AWG settings'!$B$5&lt;Block!$F$1,Block!$F$2,Block!$F$3)</f>
        <v>0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>
        <f>IF(A1829/'AWG settings'!$B$5&lt;Block!$F$1,Block!$F$2,Block!$F$3)</f>
        <v>0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>
        <f>IF(A1830/'AWG settings'!$B$5&lt;Block!$F$1,Block!$F$2,Block!$F$3)</f>
        <v>0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>
        <f>IF(A1831/'AWG settings'!$B$5&lt;Block!$F$1,Block!$F$2,Block!$F$3)</f>
        <v>0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>
        <f>IF(A1832/'AWG settings'!$B$5&lt;Block!$F$1,Block!$F$2,Block!$F$3)</f>
        <v>0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>
        <f>IF(A1833/'AWG settings'!$B$5&lt;Block!$F$1,Block!$F$2,Block!$F$3)</f>
        <v>0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>
        <f>IF(A1834/'AWG settings'!$B$5&lt;Block!$F$1,Block!$F$2,Block!$F$3)</f>
        <v>0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>
        <f>IF(A1835/'AWG settings'!$B$5&lt;Block!$F$1,Block!$F$2,Block!$F$3)</f>
        <v>0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>
        <f>IF(A1836/'AWG settings'!$B$5&lt;Block!$F$1,Block!$F$2,Block!$F$3)</f>
        <v>0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>
        <f>IF(A1837/'AWG settings'!$B$5&lt;Block!$F$1,Block!$F$2,Block!$F$3)</f>
        <v>0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>
        <f>IF(A1838/'AWG settings'!$B$5&lt;Block!$F$1,Block!$F$2,Block!$F$3)</f>
        <v>0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>
        <f>IF(A1839/'AWG settings'!$B$5&lt;Block!$F$1,Block!$F$2,Block!$F$3)</f>
        <v>0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>
        <f>IF(A1840/'AWG settings'!$B$5&lt;Block!$F$1,Block!$F$2,Block!$F$3)</f>
        <v>0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>
        <f>IF(A1841/'AWG settings'!$B$5&lt;Block!$F$1,Block!$F$2,Block!$F$3)</f>
        <v>0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>
        <f>IF(A1842/'AWG settings'!$B$5&lt;Block!$F$1,Block!$F$2,Block!$F$3)</f>
        <v>0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>
        <f>IF(A1843/'AWG settings'!$B$5&lt;Block!$F$1,Block!$F$2,Block!$F$3)</f>
        <v>0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>
        <f>IF(A1844/'AWG settings'!$B$5&lt;Block!$F$1,Block!$F$2,Block!$F$3)</f>
        <v>0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>
        <f>IF(A1845/'AWG settings'!$B$5&lt;Block!$F$1,Block!$F$2,Block!$F$3)</f>
        <v>0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>
        <f>IF(A1846/'AWG settings'!$B$5&lt;Block!$F$1,Block!$F$2,Block!$F$3)</f>
        <v>0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>
        <f>IF(A1847/'AWG settings'!$B$5&lt;Block!$F$1,Block!$F$2,Block!$F$3)</f>
        <v>0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>
        <f>IF(A1848/'AWG settings'!$B$5&lt;Block!$F$1,Block!$F$2,Block!$F$3)</f>
        <v>0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>
        <f>IF(A1849/'AWG settings'!$B$5&lt;Block!$F$1,Block!$F$2,Block!$F$3)</f>
        <v>0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>
        <f>IF(A1850/'AWG settings'!$B$5&lt;Block!$F$1,Block!$F$2,Block!$F$3)</f>
        <v>0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>
        <f>IF(A1851/'AWG settings'!$B$5&lt;Block!$F$1,Block!$F$2,Block!$F$3)</f>
        <v>0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>
        <f>IF(A1852/'AWG settings'!$B$5&lt;Block!$F$1,Block!$F$2,Block!$F$3)</f>
        <v>0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>
        <f>IF(A1853/'AWG settings'!$B$5&lt;Block!$F$1,Block!$F$2,Block!$F$3)</f>
        <v>0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>
        <f>IF(A1854/'AWG settings'!$B$5&lt;Block!$F$1,Block!$F$2,Block!$F$3)</f>
        <v>0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>
        <f>IF(A1855/'AWG settings'!$B$5&lt;Block!$F$1,Block!$F$2,Block!$F$3)</f>
        <v>0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>
        <f>IF(A1856/'AWG settings'!$B$5&lt;Block!$F$1,Block!$F$2,Block!$F$3)</f>
        <v>0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>
        <f>IF(A1857/'AWG settings'!$B$5&lt;Block!$F$1,Block!$F$2,Block!$F$3)</f>
        <v>0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>
        <f>IF(A1858/'AWG settings'!$B$5&lt;Block!$F$1,Block!$F$2,Block!$F$3)</f>
        <v>0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>
        <f>IF(A1859/'AWG settings'!$B$5&lt;Block!$F$1,Block!$F$2,Block!$F$3)</f>
        <v>0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>
        <f>IF(A1860/'AWG settings'!$B$5&lt;Block!$F$1,Block!$F$2,Block!$F$3)</f>
        <v>0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>
        <f>IF(A1861/'AWG settings'!$B$5&lt;Block!$F$1,Block!$F$2,Block!$F$3)</f>
        <v>0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>
        <f>IF(A1862/'AWG settings'!$B$5&lt;Block!$F$1,Block!$F$2,Block!$F$3)</f>
        <v>0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>
        <f>IF(A1863/'AWG settings'!$B$5&lt;Block!$F$1,Block!$F$2,Block!$F$3)</f>
        <v>0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>
        <f>IF(A1864/'AWG settings'!$B$5&lt;Block!$F$1,Block!$F$2,Block!$F$3)</f>
        <v>0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>
        <f>IF(A1865/'AWG settings'!$B$5&lt;Block!$F$1,Block!$F$2,Block!$F$3)</f>
        <v>0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>
        <f>IF(A1866/'AWG settings'!$B$5&lt;Block!$F$1,Block!$F$2,Block!$F$3)</f>
        <v>0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>
        <f>IF(A1867/'AWG settings'!$B$5&lt;Block!$F$1,Block!$F$2,Block!$F$3)</f>
        <v>0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>
        <f>IF(A1868/'AWG settings'!$B$5&lt;Block!$F$1,Block!$F$2,Block!$F$3)</f>
        <v>0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>
        <f>IF(A1869/'AWG settings'!$B$5&lt;Block!$F$1,Block!$F$2,Block!$F$3)</f>
        <v>0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>
        <f>IF(A1870/'AWG settings'!$B$5&lt;Block!$F$1,Block!$F$2,Block!$F$3)</f>
        <v>0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>
        <f>IF(A1871/'AWG settings'!$B$5&lt;Block!$F$1,Block!$F$2,Block!$F$3)</f>
        <v>0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>
        <f>IF(A1872/'AWG settings'!$B$5&lt;Block!$F$1,Block!$F$2,Block!$F$3)</f>
        <v>0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>
        <f>IF(A1873/'AWG settings'!$B$5&lt;Block!$F$1,Block!$F$2,Block!$F$3)</f>
        <v>0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>
        <f>IF(A1874/'AWG settings'!$B$5&lt;Block!$F$1,Block!$F$2,Block!$F$3)</f>
        <v>0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>
        <f>IF(A1875/'AWG settings'!$B$5&lt;Block!$F$1,Block!$F$2,Block!$F$3)</f>
        <v>0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>
        <f>IF(A1876/'AWG settings'!$B$5&lt;Block!$F$1,Block!$F$2,Block!$F$3)</f>
        <v>0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>
        <f>IF(A1877/'AWG settings'!$B$5&lt;Block!$F$1,Block!$F$2,Block!$F$3)</f>
        <v>0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>
        <f>IF(A1878/'AWG settings'!$B$5&lt;Block!$F$1,Block!$F$2,Block!$F$3)</f>
        <v>0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>
        <f>IF(A1879/'AWG settings'!$B$5&lt;Block!$F$1,Block!$F$2,Block!$F$3)</f>
        <v>0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>
        <f>IF(A1880/'AWG settings'!$B$5&lt;Block!$F$1,Block!$F$2,Block!$F$3)</f>
        <v>0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>
        <f>IF(A1881/'AWG settings'!$B$5&lt;Block!$F$1,Block!$F$2,Block!$F$3)</f>
        <v>0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>
        <f>IF(A1882/'AWG settings'!$B$5&lt;Block!$F$1,Block!$F$2,Block!$F$3)</f>
        <v>0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>
        <f>IF(A1883/'AWG settings'!$B$5&lt;Block!$F$1,Block!$F$2,Block!$F$3)</f>
        <v>0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>
        <f>IF(A1884/'AWG settings'!$B$5&lt;Block!$F$1,Block!$F$2,Block!$F$3)</f>
        <v>0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>
        <f>IF(A1885/'AWG settings'!$B$5&lt;Block!$F$1,Block!$F$2,Block!$F$3)</f>
        <v>0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>
        <f>IF(A1886/'AWG settings'!$B$5&lt;Block!$F$1,Block!$F$2,Block!$F$3)</f>
        <v>0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>
        <f>IF(A1887/'AWG settings'!$B$5&lt;Block!$F$1,Block!$F$2,Block!$F$3)</f>
        <v>0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>
        <f>IF(A1888/'AWG settings'!$B$5&lt;Block!$F$1,Block!$F$2,Block!$F$3)</f>
        <v>0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>
        <f>IF(A1889/'AWG settings'!$B$5&lt;Block!$F$1,Block!$F$2,Block!$F$3)</f>
        <v>0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>
        <f>IF(A1890/'AWG settings'!$B$5&lt;Block!$F$1,Block!$F$2,Block!$F$3)</f>
        <v>0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>
        <f>IF(A1891/'AWG settings'!$B$5&lt;Block!$F$1,Block!$F$2,Block!$F$3)</f>
        <v>0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>
        <f>IF(A1892/'AWG settings'!$B$5&lt;Block!$F$1,Block!$F$2,Block!$F$3)</f>
        <v>0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>
        <f>IF(A1893/'AWG settings'!$B$5&lt;Block!$F$1,Block!$F$2,Block!$F$3)</f>
        <v>0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>
        <f>IF(A1894/'AWG settings'!$B$5&lt;Block!$F$1,Block!$F$2,Block!$F$3)</f>
        <v>0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>
        <f>IF(A1895/'AWG settings'!$B$5&lt;Block!$F$1,Block!$F$2,Block!$F$3)</f>
        <v>0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>
        <f>IF(A1896/'AWG settings'!$B$5&lt;Block!$F$1,Block!$F$2,Block!$F$3)</f>
        <v>0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>
        <f>IF(A1897/'AWG settings'!$B$5&lt;Block!$F$1,Block!$F$2,Block!$F$3)</f>
        <v>0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>
        <f>IF(A1898/'AWG settings'!$B$5&lt;Block!$F$1,Block!$F$2,Block!$F$3)</f>
        <v>0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>
        <f>IF(A1899/'AWG settings'!$B$5&lt;Block!$F$1,Block!$F$2,Block!$F$3)</f>
        <v>0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>
        <f>IF(A1900/'AWG settings'!$B$5&lt;Block!$F$1,Block!$F$2,Block!$F$3)</f>
        <v>0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>
        <f>IF(A1901/'AWG settings'!$B$5&lt;Block!$F$1,Block!$F$2,Block!$F$3)</f>
        <v>0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>
        <f>IF(A1902/'AWG settings'!$B$5&lt;Block!$F$1,Block!$F$2,Block!$F$3)</f>
        <v>0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>
        <f>IF(A1903/'AWG settings'!$B$5&lt;Block!$F$1,Block!$F$2,Block!$F$3)</f>
        <v>0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>
        <f>IF(A1904/'AWG settings'!$B$5&lt;Block!$F$1,Block!$F$2,Block!$F$3)</f>
        <v>0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>
        <f>IF(A1905/'AWG settings'!$B$5&lt;Block!$F$1,Block!$F$2,Block!$F$3)</f>
        <v>0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>
        <f>IF(A1906/'AWG settings'!$B$5&lt;Block!$F$1,Block!$F$2,Block!$F$3)</f>
        <v>0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>
        <f>IF(A1907/'AWG settings'!$B$5&lt;Block!$F$1,Block!$F$2,Block!$F$3)</f>
        <v>0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>
        <f>IF(A1908/'AWG settings'!$B$5&lt;Block!$F$1,Block!$F$2,Block!$F$3)</f>
        <v>0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>
        <f>IF(A1909/'AWG settings'!$B$5&lt;Block!$F$1,Block!$F$2,Block!$F$3)</f>
        <v>0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>
        <f>IF(A1910/'AWG settings'!$B$5&lt;Block!$F$1,Block!$F$2,Block!$F$3)</f>
        <v>0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>
        <f>IF(A1911/'AWG settings'!$B$5&lt;Block!$F$1,Block!$F$2,Block!$F$3)</f>
        <v>0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>
        <f>IF(A1912/'AWG settings'!$B$5&lt;Block!$F$1,Block!$F$2,Block!$F$3)</f>
        <v>0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>
        <f>IF(A1913/'AWG settings'!$B$5&lt;Block!$F$1,Block!$F$2,Block!$F$3)</f>
        <v>0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>
        <f>IF(A1914/'AWG settings'!$B$5&lt;Block!$F$1,Block!$F$2,Block!$F$3)</f>
        <v>0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>
        <f>IF(A1915/'AWG settings'!$B$5&lt;Block!$F$1,Block!$F$2,Block!$F$3)</f>
        <v>0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>
        <f>IF(A1916/'AWG settings'!$B$5&lt;Block!$F$1,Block!$F$2,Block!$F$3)</f>
        <v>0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>
        <f>IF(A1917/'AWG settings'!$B$5&lt;Block!$F$1,Block!$F$2,Block!$F$3)</f>
        <v>0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>
        <f>IF(A1918/'AWG settings'!$B$5&lt;Block!$F$1,Block!$F$2,Block!$F$3)</f>
        <v>0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>
        <f>IF(A1919/'AWG settings'!$B$5&lt;Block!$F$1,Block!$F$2,Block!$F$3)</f>
        <v>0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>
        <f>IF(A1920/'AWG settings'!$B$5&lt;Block!$F$1,Block!$F$2,Block!$F$3)</f>
        <v>0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>
        <f>IF(A1921/'AWG settings'!$B$5&lt;Block!$F$1,Block!$F$2,Block!$F$3)</f>
        <v>0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>
        <f>IF(A1922/'AWG settings'!$B$5&lt;Block!$F$1,Block!$F$2,Block!$F$3)</f>
        <v>0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>
        <f>IF(A1923/'AWG settings'!$B$5&lt;Block!$F$1,Block!$F$2,Block!$F$3)</f>
        <v>0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>
        <f>IF(A1924/'AWG settings'!$B$5&lt;Block!$F$1,Block!$F$2,Block!$F$3)</f>
        <v>0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>
        <f>IF(A1925/'AWG settings'!$B$5&lt;Block!$F$1,Block!$F$2,Block!$F$3)</f>
        <v>0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>
        <f>IF(A1926/'AWG settings'!$B$5&lt;Block!$F$1,Block!$F$2,Block!$F$3)</f>
        <v>0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>
        <f>IF(A1927/'AWG settings'!$B$5&lt;Block!$F$1,Block!$F$2,Block!$F$3)</f>
        <v>0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>
        <f>IF(A1928/'AWG settings'!$B$5&lt;Block!$F$1,Block!$F$2,Block!$F$3)</f>
        <v>0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>
        <f>IF(A1929/'AWG settings'!$B$5&lt;Block!$F$1,Block!$F$2,Block!$F$3)</f>
        <v>0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>
        <f>IF(A1930/'AWG settings'!$B$5&lt;Block!$F$1,Block!$F$2,Block!$F$3)</f>
        <v>0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>
        <f>IF(A1931/'AWG settings'!$B$5&lt;Block!$F$1,Block!$F$2,Block!$F$3)</f>
        <v>0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>
        <f>IF(A1932/'AWG settings'!$B$5&lt;Block!$F$1,Block!$F$2,Block!$F$3)</f>
        <v>0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>
        <f>IF(A1933/'AWG settings'!$B$5&lt;Block!$F$1,Block!$F$2,Block!$F$3)</f>
        <v>0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>
        <f>IF(A1934/'AWG settings'!$B$5&lt;Block!$F$1,Block!$F$2,Block!$F$3)</f>
        <v>0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>
        <f>IF(A1935/'AWG settings'!$B$5&lt;Block!$F$1,Block!$F$2,Block!$F$3)</f>
        <v>0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>
        <f>IF(A1936/'AWG settings'!$B$5&lt;Block!$F$1,Block!$F$2,Block!$F$3)</f>
        <v>0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>
        <f>IF(A1937/'AWG settings'!$B$5&lt;Block!$F$1,Block!$F$2,Block!$F$3)</f>
        <v>0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>
        <f>IF(A1938/'AWG settings'!$B$5&lt;Block!$F$1,Block!$F$2,Block!$F$3)</f>
        <v>0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>
        <f>IF(A1939/'AWG settings'!$B$5&lt;Block!$F$1,Block!$F$2,Block!$F$3)</f>
        <v>0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>
        <f>IF(A1940/'AWG settings'!$B$5&lt;Block!$F$1,Block!$F$2,Block!$F$3)</f>
        <v>0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>
        <f>IF(A1941/'AWG settings'!$B$5&lt;Block!$F$1,Block!$F$2,Block!$F$3)</f>
        <v>0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>
        <f>IF(A1942/'AWG settings'!$B$5&lt;Block!$F$1,Block!$F$2,Block!$F$3)</f>
        <v>0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>
        <f>IF(A1943/'AWG settings'!$B$5&lt;Block!$F$1,Block!$F$2,Block!$F$3)</f>
        <v>0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>
        <f>IF(A1944/'AWG settings'!$B$5&lt;Block!$F$1,Block!$F$2,Block!$F$3)</f>
        <v>0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>
        <f>IF(A1945/'AWG settings'!$B$5&lt;Block!$F$1,Block!$F$2,Block!$F$3)</f>
        <v>0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>
        <f>IF(A1946/'AWG settings'!$B$5&lt;Block!$F$1,Block!$F$2,Block!$F$3)</f>
        <v>0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>
        <f>IF(A1947/'AWG settings'!$B$5&lt;Block!$F$1,Block!$F$2,Block!$F$3)</f>
        <v>0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>
        <f>IF(A1948/'AWG settings'!$B$5&lt;Block!$F$1,Block!$F$2,Block!$F$3)</f>
        <v>0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>
        <f>IF(A1949/'AWG settings'!$B$5&lt;Block!$F$1,Block!$F$2,Block!$F$3)</f>
        <v>0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>
        <f>IF(A1950/'AWG settings'!$B$5&lt;Block!$F$1,Block!$F$2,Block!$F$3)</f>
        <v>0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>
        <f>IF(A1951/'AWG settings'!$B$5&lt;Block!$F$1,Block!$F$2,Block!$F$3)</f>
        <v>0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>
        <f>IF(A1952/'AWG settings'!$B$5&lt;Block!$F$1,Block!$F$2,Block!$F$3)</f>
        <v>0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>
        <f>IF(A1953/'AWG settings'!$B$5&lt;Block!$F$1,Block!$F$2,Block!$F$3)</f>
        <v>0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>
        <f>IF(A1954/'AWG settings'!$B$5&lt;Block!$F$1,Block!$F$2,Block!$F$3)</f>
        <v>0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>
        <f>IF(A1955/'AWG settings'!$B$5&lt;Block!$F$1,Block!$F$2,Block!$F$3)</f>
        <v>0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>
        <f>IF(A1956/'AWG settings'!$B$5&lt;Block!$F$1,Block!$F$2,Block!$F$3)</f>
        <v>0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>
        <f>IF(A1957/'AWG settings'!$B$5&lt;Block!$F$1,Block!$F$2,Block!$F$3)</f>
        <v>0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>
        <f>IF(A1958/'AWG settings'!$B$5&lt;Block!$F$1,Block!$F$2,Block!$F$3)</f>
        <v>0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>
        <f>IF(A1959/'AWG settings'!$B$5&lt;Block!$F$1,Block!$F$2,Block!$F$3)</f>
        <v>0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>
        <f>IF(A1960/'AWG settings'!$B$5&lt;Block!$F$1,Block!$F$2,Block!$F$3)</f>
        <v>0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>
        <f>IF(A1961/'AWG settings'!$B$5&lt;Block!$F$1,Block!$F$2,Block!$F$3)</f>
        <v>0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>
        <f>IF(A1962/'AWG settings'!$B$5&lt;Block!$F$1,Block!$F$2,Block!$F$3)</f>
        <v>0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>
        <f>IF(A1963/'AWG settings'!$B$5&lt;Block!$F$1,Block!$F$2,Block!$F$3)</f>
        <v>0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>
        <f>IF(A1964/'AWG settings'!$B$5&lt;Block!$F$1,Block!$F$2,Block!$F$3)</f>
        <v>0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>
        <f>IF(A1965/'AWG settings'!$B$5&lt;Block!$F$1,Block!$F$2,Block!$F$3)</f>
        <v>0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>
        <f>IF(A1966/'AWG settings'!$B$5&lt;Block!$F$1,Block!$F$2,Block!$F$3)</f>
        <v>0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>
        <f>IF(A1967/'AWG settings'!$B$5&lt;Block!$F$1,Block!$F$2,Block!$F$3)</f>
        <v>0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>
        <f>IF(A1968/'AWG settings'!$B$5&lt;Block!$F$1,Block!$F$2,Block!$F$3)</f>
        <v>0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>
        <f>IF(A1969/'AWG settings'!$B$5&lt;Block!$F$1,Block!$F$2,Block!$F$3)</f>
        <v>0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>
        <f>IF(A1970/'AWG settings'!$B$5&lt;Block!$F$1,Block!$F$2,Block!$F$3)</f>
        <v>0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>
        <f>IF(A1971/'AWG settings'!$B$5&lt;Block!$F$1,Block!$F$2,Block!$F$3)</f>
        <v>0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>
        <f>IF(A1972/'AWG settings'!$B$5&lt;Block!$F$1,Block!$F$2,Block!$F$3)</f>
        <v>0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>
        <f>IF(A1973/'AWG settings'!$B$5&lt;Block!$F$1,Block!$F$2,Block!$F$3)</f>
        <v>0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>
        <f>IF(A1974/'AWG settings'!$B$5&lt;Block!$F$1,Block!$F$2,Block!$F$3)</f>
        <v>0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>
        <f>IF(A1975/'AWG settings'!$B$5&lt;Block!$F$1,Block!$F$2,Block!$F$3)</f>
        <v>0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>
        <f>IF(A1976/'AWG settings'!$B$5&lt;Block!$F$1,Block!$F$2,Block!$F$3)</f>
        <v>0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>
        <f>IF(A1977/'AWG settings'!$B$5&lt;Block!$F$1,Block!$F$2,Block!$F$3)</f>
        <v>0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>
        <f>IF(A1978/'AWG settings'!$B$5&lt;Block!$F$1,Block!$F$2,Block!$F$3)</f>
        <v>0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>
        <f>IF(A1979/'AWG settings'!$B$5&lt;Block!$F$1,Block!$F$2,Block!$F$3)</f>
        <v>0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>
        <f>IF(A1980/'AWG settings'!$B$5&lt;Block!$F$1,Block!$F$2,Block!$F$3)</f>
        <v>0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>
        <f>IF(A1981/'AWG settings'!$B$5&lt;Block!$F$1,Block!$F$2,Block!$F$3)</f>
        <v>0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>
        <f>IF(A1982/'AWG settings'!$B$5&lt;Block!$F$1,Block!$F$2,Block!$F$3)</f>
        <v>0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>
        <f>IF(A1983/'AWG settings'!$B$5&lt;Block!$F$1,Block!$F$2,Block!$F$3)</f>
        <v>0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>
        <f>IF(A1984/'AWG settings'!$B$5&lt;Block!$F$1,Block!$F$2,Block!$F$3)</f>
        <v>0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>
        <f>IF(A1985/'AWG settings'!$B$5&lt;Block!$F$1,Block!$F$2,Block!$F$3)</f>
        <v>0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>
        <f>IF(A1986/'AWG settings'!$B$5&lt;Block!$F$1,Block!$F$2,Block!$F$3)</f>
        <v>0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>
        <f>IF(A1987/'AWG settings'!$B$5&lt;Block!$F$1,Block!$F$2,Block!$F$3)</f>
        <v>0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>
        <f>IF(A1988/'AWG settings'!$B$5&lt;Block!$F$1,Block!$F$2,Block!$F$3)</f>
        <v>0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>
        <f>IF(A1989/'AWG settings'!$B$5&lt;Block!$F$1,Block!$F$2,Block!$F$3)</f>
        <v>0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>
        <f>IF(A1990/'AWG settings'!$B$5&lt;Block!$F$1,Block!$F$2,Block!$F$3)</f>
        <v>0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>
        <f>IF(A1991/'AWG settings'!$B$5&lt;Block!$F$1,Block!$F$2,Block!$F$3)</f>
        <v>0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>
        <f>IF(A1992/'AWG settings'!$B$5&lt;Block!$F$1,Block!$F$2,Block!$F$3)</f>
        <v>0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>
        <f>IF(A1993/'AWG settings'!$B$5&lt;Block!$F$1,Block!$F$2,Block!$F$3)</f>
        <v>0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>
        <f>IF(A1994/'AWG settings'!$B$5&lt;Block!$F$1,Block!$F$2,Block!$F$3)</f>
        <v>0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>
        <f>IF(A1995/'AWG settings'!$B$5&lt;Block!$F$1,Block!$F$2,Block!$F$3)</f>
        <v>0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>
        <f>IF(A1996/'AWG settings'!$B$5&lt;Block!$F$1,Block!$F$2,Block!$F$3)</f>
        <v>0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>
        <f>IF(A1997/'AWG settings'!$B$5&lt;Block!$F$1,Block!$F$2,Block!$F$3)</f>
        <v>0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>
        <f>IF(A1998/'AWG settings'!$B$5&lt;Block!$F$1,Block!$F$2,Block!$F$3)</f>
        <v>0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>
        <f>IF(A1999/'AWG settings'!$B$5&lt;Block!$F$1,Block!$F$2,Block!$F$3)</f>
        <v>0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>
        <f>IF(A2000/'AWG settings'!$B$5&lt;Block!$F$1,Block!$F$2,Block!$F$3)</f>
        <v>0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>
        <f>IF(A2001/'AWG settings'!$B$5&lt;Block!$F$1,Block!$F$2,Block!$F$3)</f>
        <v>0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>
        <f>IF(A2002/'AWG settings'!$B$5&lt;Block!$F$1,Block!$F$2,Block!$F$3)</f>
        <v>0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>
        <f>IF(A2003/'AWG settings'!$B$5&lt;Block!$F$1,Block!$F$2,Block!$F$3)</f>
        <v>0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>
        <f>IF(A2004/'AWG settings'!$B$5&lt;Block!$F$1,Block!$F$2,Block!$F$3)</f>
        <v>0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>
        <f>IF(A2005/'AWG settings'!$B$5&lt;Block!$F$1,Block!$F$2,Block!$F$3)</f>
        <v>0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>
        <f>IF(A2006/'AWG settings'!$B$5&lt;Block!$F$1,Block!$F$2,Block!$F$3)</f>
        <v>0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>
        <f>IF(A2007/'AWG settings'!$B$5&lt;Block!$F$1,Block!$F$2,Block!$F$3)</f>
        <v>0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>
        <f>IF(A2008/'AWG settings'!$B$5&lt;Block!$F$1,Block!$F$2,Block!$F$3)</f>
        <v>0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>
        <f>IF(A2009/'AWG settings'!$B$5&lt;Block!$F$1,Block!$F$2,Block!$F$3)</f>
        <v>0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>
        <f>IF(A2010/'AWG settings'!$B$5&lt;Block!$F$1,Block!$F$2,Block!$F$3)</f>
        <v>0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>
        <f>IF(A2011/'AWG settings'!$B$5&lt;Block!$F$1,Block!$F$2,Block!$F$3)</f>
        <v>0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>
        <f>IF(A2012/'AWG settings'!$B$5&lt;Block!$F$1,Block!$F$2,Block!$F$3)</f>
        <v>0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>
        <f>IF(A2013/'AWG settings'!$B$5&lt;Block!$F$1,Block!$F$2,Block!$F$3)</f>
        <v>0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>
        <f>IF(A2014/'AWG settings'!$B$5&lt;Block!$F$1,Block!$F$2,Block!$F$3)</f>
        <v>0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>
        <f>IF(A2015/'AWG settings'!$B$5&lt;Block!$F$1,Block!$F$2,Block!$F$3)</f>
        <v>0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>
        <f>IF(A2016/'AWG settings'!$B$5&lt;Block!$F$1,Block!$F$2,Block!$F$3)</f>
        <v>0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>
        <f>IF(A2017/'AWG settings'!$B$5&lt;Block!$F$1,Block!$F$2,Block!$F$3)</f>
        <v>0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>
        <f>IF(A2018/'AWG settings'!$B$5&lt;Block!$F$1,Block!$F$2,Block!$F$3)</f>
        <v>0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>
        <f>IF(A2019/'AWG settings'!$B$5&lt;Block!$F$1,Block!$F$2,Block!$F$3)</f>
        <v>0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>
        <f>IF(A2020/'AWG settings'!$B$5&lt;Block!$F$1,Block!$F$2,Block!$F$3)</f>
        <v>0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>
        <f>IF(A2021/'AWG settings'!$B$5&lt;Block!$F$1,Block!$F$2,Block!$F$3)</f>
        <v>0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>
        <f>IF(A2022/'AWG settings'!$B$5&lt;Block!$F$1,Block!$F$2,Block!$F$3)</f>
        <v>0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>
        <f>IF(A2023/'AWG settings'!$B$5&lt;Block!$F$1,Block!$F$2,Block!$F$3)</f>
        <v>0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>
        <f>IF(A2024/'AWG settings'!$B$5&lt;Block!$F$1,Block!$F$2,Block!$F$3)</f>
        <v>0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>
        <f>IF(A2025/'AWG settings'!$B$5&lt;Block!$F$1,Block!$F$2,Block!$F$3)</f>
        <v>0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>
        <f>IF(A2026/'AWG settings'!$B$5&lt;Block!$F$1,Block!$F$2,Block!$F$3)</f>
        <v>0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>
        <f>IF(A2027/'AWG settings'!$B$5&lt;Block!$F$1,Block!$F$2,Block!$F$3)</f>
        <v>0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>
        <f>IF(A2028/'AWG settings'!$B$5&lt;Block!$F$1,Block!$F$2,Block!$F$3)</f>
        <v>0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>
        <f>IF(A2029/'AWG settings'!$B$5&lt;Block!$F$1,Block!$F$2,Block!$F$3)</f>
        <v>0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>
        <f>IF(A2030/'AWG settings'!$B$5&lt;Block!$F$1,Block!$F$2,Block!$F$3)</f>
        <v>0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>
        <f>IF(A2031/'AWG settings'!$B$5&lt;Block!$F$1,Block!$F$2,Block!$F$3)</f>
        <v>0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>
        <f>IF(A2032/'AWG settings'!$B$5&lt;Block!$F$1,Block!$F$2,Block!$F$3)</f>
        <v>0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>
        <f>IF(A2033/'AWG settings'!$B$5&lt;Block!$F$1,Block!$F$2,Block!$F$3)</f>
        <v>0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>
        <f>IF(A2034/'AWG settings'!$B$5&lt;Block!$F$1,Block!$F$2,Block!$F$3)</f>
        <v>0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>
        <f>IF(A2035/'AWG settings'!$B$5&lt;Block!$F$1,Block!$F$2,Block!$F$3)</f>
        <v>0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>
        <f>IF(A2036/'AWG settings'!$B$5&lt;Block!$F$1,Block!$F$2,Block!$F$3)</f>
        <v>0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>
        <f>IF(A2037/'AWG settings'!$B$5&lt;Block!$F$1,Block!$F$2,Block!$F$3)</f>
        <v>0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>
        <f>IF(A2038/'AWG settings'!$B$5&lt;Block!$F$1,Block!$F$2,Block!$F$3)</f>
        <v>0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>
        <f>IF(A2039/'AWG settings'!$B$5&lt;Block!$F$1,Block!$F$2,Block!$F$3)</f>
        <v>0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>
        <f>IF(A2040/'AWG settings'!$B$5&lt;Block!$F$1,Block!$F$2,Block!$F$3)</f>
        <v>0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>
        <f>IF(A2041/'AWG settings'!$B$5&lt;Block!$F$1,Block!$F$2,Block!$F$3)</f>
        <v>0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t="e">
        <f>IF(A2042/'AWG settings'!$B$5&lt;Block!$F$1,Block!$F$2,Block!$F$3)</f>
        <v>#VALUE!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t="e">
        <f>IF(A2043/'AWG settings'!$B$5&lt;Block!$F$1,Block!$F$2,Block!$F$3)</f>
        <v>#VALUE!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t="e">
        <f>IF(A2044/'AWG settings'!$B$5&lt;Block!$F$1,Block!$F$2,Block!$F$3)</f>
        <v>#VALUE!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t="e">
        <f>IF(A2045/'AWG settings'!$B$5&lt;Block!$F$1,Block!$F$2,Block!$F$3)</f>
        <v>#VALUE!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t="e">
        <f>IF(A2046/'AWG settings'!$B$5&lt;Block!$F$1,Block!$F$2,Block!$F$3)</f>
        <v>#VALUE!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t="e">
        <f>IF(A2047/'AWG settings'!$B$5&lt;Block!$F$1,Block!$F$2,Block!$F$3)</f>
        <v>#VALUE!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t="e">
        <f>IF(A2048/'AWG settings'!$B$5&lt;Block!$F$1,Block!$F$2,Block!$F$3)</f>
        <v>#VALUE!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2"/>
  <sheetViews>
    <sheetView workbookViewId="0">
      <selection activeCell="F4" sqref="F4"/>
    </sheetView>
  </sheetViews>
  <sheetFormatPr baseColWidth="10" defaultRowHeight="15" x14ac:dyDescent="0"/>
  <cols>
    <col min="1" max="1" width="14.33203125" customWidth="1"/>
    <col min="2" max="2" width="15" customWidth="1"/>
    <col min="6" max="6" width="11.83203125" bestFit="1" customWidth="1"/>
  </cols>
  <sheetData>
    <row r="1" spans="1:7">
      <c r="A1" t="s">
        <v>5</v>
      </c>
      <c r="B1" t="s">
        <v>40</v>
      </c>
      <c r="C1" t="s">
        <v>39</v>
      </c>
      <c r="E1" t="s">
        <v>43</v>
      </c>
      <c r="F1">
        <f>'AWG settings'!B6*2</f>
        <v>400.16006402561021</v>
      </c>
      <c r="G1" t="s">
        <v>26</v>
      </c>
    </row>
    <row r="2" spans="1:7">
      <c r="A2">
        <f>IF(ROW(A2)-2&lt;'AWG settings'!$B$5, ROW(A2)-2, "")</f>
        <v>0</v>
      </c>
      <c r="B2" s="1">
        <f>IF(A2="","",A2*'AWG constants'!$B$1*('AWG settings'!$B$4+1))</f>
        <v>0</v>
      </c>
      <c r="C2" s="1">
        <f>SIN(2*3.14*B2*$F$1)*$F$2/2+$F$3</f>
        <v>1.6</v>
      </c>
      <c r="D2" s="1"/>
      <c r="E2" t="s">
        <v>12</v>
      </c>
      <c r="F2">
        <v>3</v>
      </c>
    </row>
    <row r="3" spans="1:7">
      <c r="A3">
        <f>IF(ROW(A3)-2&lt;'AWG settings'!$B$5, ROW(A3)-2, "")</f>
        <v>1</v>
      </c>
      <c r="B3" s="1">
        <f>IF(A3="","",A3*'AWG constants'!$B$1*('AWG settings'!$B$4+1))</f>
        <v>2.4500000000000003E-6</v>
      </c>
      <c r="C3" s="1">
        <f t="shared" ref="C3:C66" si="0">SIN(2*3.14*B3*$F$1)*$F$2/2+$F$3</f>
        <v>1.609235235770772</v>
      </c>
      <c r="D3" s="1"/>
      <c r="E3" t="s">
        <v>14</v>
      </c>
      <c r="F3">
        <v>1.6</v>
      </c>
    </row>
    <row r="4" spans="1:7">
      <c r="A4">
        <f>IF(ROW(A4)-2&lt;'AWG settings'!$B$5, ROW(A4)-2, "")</f>
        <v>2</v>
      </c>
      <c r="B4" s="1">
        <f>IF(A4="","",A4*'AWG constants'!$B$1*('AWG settings'!$B$4+1))</f>
        <v>4.9000000000000005E-6</v>
      </c>
      <c r="C4" s="1">
        <f t="shared" si="0"/>
        <v>1.6184701214629473</v>
      </c>
      <c r="D4" s="1"/>
    </row>
    <row r="5" spans="1:7">
      <c r="A5">
        <f>IF(ROW(A5)-2&lt;'AWG settings'!$B$5, ROW(A5)-2, "")</f>
        <v>3</v>
      </c>
      <c r="B5" s="1">
        <f>IF(A5="","",A5*'AWG constants'!$B$1*('AWG settings'!$B$4+1))</f>
        <v>7.3500000000000008E-6</v>
      </c>
      <c r="C5" s="1">
        <f t="shared" si="0"/>
        <v>1.6277043070112001</v>
      </c>
      <c r="D5" s="1"/>
    </row>
    <row r="6" spans="1:7">
      <c r="A6">
        <f>IF(ROW(A6)-2&lt;'AWG settings'!$B$5, ROW(A6)-2, "")</f>
        <v>4</v>
      </c>
      <c r="B6" s="1">
        <f>IF(A6="","",A6*'AWG constants'!$B$1*('AWG settings'!$B$4+1))</f>
        <v>9.800000000000001E-6</v>
      </c>
      <c r="C6" s="1">
        <f t="shared" si="0"/>
        <v>1.6369374423767438</v>
      </c>
      <c r="D6" s="1"/>
    </row>
    <row r="7" spans="1:7">
      <c r="A7">
        <f>IF(ROW(A7)-2&lt;'AWG settings'!$B$5, ROW(A7)-2, "")</f>
        <v>5</v>
      </c>
      <c r="B7" s="1">
        <f>IF(A7="","",A7*'AWG constants'!$B$1*('AWG settings'!$B$4+1))</f>
        <v>1.225E-5</v>
      </c>
      <c r="C7" s="1">
        <f t="shared" si="0"/>
        <v>1.6461691775606022</v>
      </c>
      <c r="D7" s="1"/>
    </row>
    <row r="8" spans="1:7">
      <c r="A8">
        <f>IF(ROW(A8)-2&lt;'AWG settings'!$B$5, ROW(A8)-2, "")</f>
        <v>6</v>
      </c>
      <c r="B8" s="1">
        <f>IF(A8="","",A8*'AWG constants'!$B$1*('AWG settings'!$B$4+1))</f>
        <v>1.4700000000000002E-5</v>
      </c>
      <c r="C8" s="1">
        <f t="shared" si="0"/>
        <v>1.6553991626168745</v>
      </c>
      <c r="D8" s="1"/>
    </row>
    <row r="9" spans="1:7">
      <c r="A9">
        <f>IF(ROW(A9)-2&lt;'AWG settings'!$B$5, ROW(A9)-2, "")</f>
        <v>7</v>
      </c>
      <c r="B9" s="1">
        <f>IF(A9="","",A9*'AWG constants'!$B$1*('AWG settings'!$B$4+1))</f>
        <v>1.715E-5</v>
      </c>
      <c r="C9" s="1">
        <f t="shared" si="0"/>
        <v>1.6646270476660023</v>
      </c>
      <c r="D9" s="1"/>
    </row>
    <row r="10" spans="1:7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 s="1">
        <f t="shared" si="0"/>
        <v>1.6738524829080315</v>
      </c>
      <c r="D10" s="1"/>
    </row>
    <row r="11" spans="1:7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 s="1">
        <f t="shared" si="0"/>
        <v>1.6830751186358728</v>
      </c>
      <c r="D11" s="1"/>
    </row>
    <row r="12" spans="1:7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 s="1">
        <f t="shared" si="0"/>
        <v>1.6922946052485572</v>
      </c>
      <c r="D12" s="1"/>
    </row>
    <row r="13" spans="1:7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 s="1">
        <f t="shared" si="0"/>
        <v>1.7015105932644892</v>
      </c>
      <c r="D13" s="1"/>
    </row>
    <row r="14" spans="1:7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 s="1">
        <f t="shared" si="0"/>
        <v>1.7107227333346935</v>
      </c>
      <c r="D14" s="1"/>
    </row>
    <row r="15" spans="1:7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 s="1">
        <f t="shared" si="0"/>
        <v>1.7199306762560587</v>
      </c>
      <c r="D15" s="1"/>
    </row>
    <row r="16" spans="1:7">
      <c r="A16">
        <f>IF(ROW(A16)-2&lt;'AWG settings'!$B$5, ROW(A16)-2, "")</f>
        <v>14</v>
      </c>
      <c r="B16" s="1">
        <f>IF(A16="","",A16*'AWG constants'!$B$1*('AWG settings'!$B$4+1))</f>
        <v>3.43E-5</v>
      </c>
      <c r="C16" s="1">
        <f t="shared" si="0"/>
        <v>1.7291340729845737</v>
      </c>
      <c r="D16" s="1"/>
    </row>
    <row r="17" spans="1:4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 s="1">
        <f t="shared" si="0"/>
        <v>1.7383325746485596</v>
      </c>
      <c r="D17" s="1"/>
    </row>
    <row r="18" spans="1:4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 s="1">
        <f t="shared" si="0"/>
        <v>1.7475258325618936</v>
      </c>
      <c r="D18" s="1"/>
    </row>
    <row r="19" spans="1:4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 s="1">
        <f t="shared" si="0"/>
        <v>1.7567134982372272</v>
      </c>
      <c r="D19" s="1"/>
    </row>
    <row r="20" spans="1:4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 s="1">
        <f t="shared" si="0"/>
        <v>1.7658952233991954</v>
      </c>
      <c r="D20" s="1"/>
    </row>
    <row r="21" spans="1:4">
      <c r="A21">
        <f>IF(ROW(A21)-2&lt;'AWG settings'!$B$5, ROW(A21)-2, "")</f>
        <v>19</v>
      </c>
      <c r="B21" s="1">
        <f>IF(A21="","",A21*'AWG constants'!$B$1*('AWG settings'!$B$4+1))</f>
        <v>4.655E-5</v>
      </c>
      <c r="C21" s="1">
        <f t="shared" si="0"/>
        <v>1.77507065999762</v>
      </c>
      <c r="D21" s="1"/>
    </row>
    <row r="22" spans="1:4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 s="1">
        <f t="shared" si="0"/>
        <v>1.7842394602207019</v>
      </c>
      <c r="D22" s="1"/>
    </row>
    <row r="23" spans="1:4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 s="1">
        <f t="shared" si="0"/>
        <v>1.7934012765082059</v>
      </c>
      <c r="D23" s="1"/>
    </row>
    <row r="24" spans="1:4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 s="1">
        <f t="shared" si="0"/>
        <v>1.8025557615646366</v>
      </c>
      <c r="D24" s="1"/>
    </row>
    <row r="25" spans="1:4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 s="1">
        <f t="shared" si="0"/>
        <v>1.8117025683724011</v>
      </c>
      <c r="D25" s="1"/>
    </row>
    <row r="26" spans="1:4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 s="1">
        <f t="shared" si="0"/>
        <v>1.8208413502049656</v>
      </c>
      <c r="D26" s="1"/>
    </row>
    <row r="27" spans="1:4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 s="1">
        <f t="shared" si="0"/>
        <v>1.8299717606399977</v>
      </c>
      <c r="D27" s="1"/>
    </row>
    <row r="28" spans="1:4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 s="1">
        <f t="shared" si="0"/>
        <v>1.8390934535724974</v>
      </c>
      <c r="D28" s="1"/>
    </row>
    <row r="29" spans="1:4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 s="1">
        <f t="shared" si="0"/>
        <v>1.8482060832279186</v>
      </c>
      <c r="D29" s="1"/>
    </row>
    <row r="30" spans="1:4">
      <c r="A30">
        <f>IF(ROW(A30)-2&lt;'AWG settings'!$B$5, ROW(A30)-2, "")</f>
        <v>28</v>
      </c>
      <c r="B30" s="1">
        <f>IF(A30="","",A30*'AWG constants'!$B$1*('AWG settings'!$B$4+1))</f>
        <v>6.86E-5</v>
      </c>
      <c r="C30" s="1">
        <f t="shared" si="0"/>
        <v>1.8573093041752748</v>
      </c>
      <c r="D30" s="1"/>
    </row>
    <row r="31" spans="1:4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 s="1">
        <f t="shared" si="0"/>
        <v>1.8664027713402345</v>
      </c>
      <c r="D31" s="1"/>
    </row>
    <row r="32" spans="1:4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 s="1">
        <f t="shared" si="0"/>
        <v>1.8754861400182004</v>
      </c>
      <c r="D32" s="1"/>
    </row>
    <row r="33" spans="1:4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 s="1">
        <f t="shared" si="0"/>
        <v>1.8845590658873776</v>
      </c>
      <c r="D33" s="1"/>
    </row>
    <row r="34" spans="1:4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 s="1">
        <f t="shared" si="0"/>
        <v>1.8936212050218248</v>
      </c>
      <c r="D34" s="1"/>
    </row>
    <row r="35" spans="1:4">
      <c r="A35">
        <f>IF(ROW(A35)-2&lt;'AWG settings'!$B$5, ROW(A35)-2, "")</f>
        <v>33</v>
      </c>
      <c r="B35" s="1">
        <f>IF(A35="","",A35*'AWG constants'!$B$1*('AWG settings'!$B$4+1))</f>
        <v>8.085E-5</v>
      </c>
      <c r="C35" s="1">
        <f t="shared" si="0"/>
        <v>1.902672213904492</v>
      </c>
    </row>
    <row r="36" spans="1:4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 s="1">
        <f t="shared" si="0"/>
        <v>1.9117117494402414</v>
      </c>
    </row>
    <row r="37" spans="1:4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 s="1">
        <f t="shared" si="0"/>
        <v>1.9207394689688535</v>
      </c>
    </row>
    <row r="38" spans="1:4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 s="1">
        <f t="shared" si="0"/>
        <v>1.9297550302780171</v>
      </c>
    </row>
    <row r="39" spans="1:4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 s="1">
        <f t="shared" si="0"/>
        <v>1.9387580916162996</v>
      </c>
    </row>
    <row r="40" spans="1:4">
      <c r="A40">
        <f>IF(ROW(A40)-2&lt;'AWG settings'!$B$5, ROW(A40)-2, "")</f>
        <v>38</v>
      </c>
      <c r="B40" s="1">
        <f>IF(A40="","",A40*'AWG constants'!$B$1*('AWG settings'!$B$4+1))</f>
        <v>9.31E-5</v>
      </c>
      <c r="C40" s="1">
        <f t="shared" si="0"/>
        <v>1.9477483117061039</v>
      </c>
    </row>
    <row r="41" spans="1:4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 s="1">
        <f t="shared" si="0"/>
        <v>1.9567253497566026</v>
      </c>
    </row>
    <row r="42" spans="1:4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 s="1">
        <f t="shared" si="0"/>
        <v>1.9656888654766593</v>
      </c>
    </row>
    <row r="43" spans="1:4">
      <c r="A43">
        <f>IF(ROW(A43)-2&lt;'AWG settings'!$B$5, ROW(A43)-2, "")</f>
        <v>41</v>
      </c>
      <c r="B43" s="1">
        <f>IF(A43="","",A43*'AWG constants'!$B$1*('AWG settings'!$B$4+1))</f>
        <v>1.0045E-4</v>
      </c>
      <c r="C43" s="1">
        <f t="shared" si="0"/>
        <v>1.9746385190877251</v>
      </c>
    </row>
    <row r="44" spans="1:4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 s="1">
        <f t="shared" si="0"/>
        <v>1.9835739713367209</v>
      </c>
    </row>
    <row r="45" spans="1:4">
      <c r="A45">
        <f>IF(ROW(A45)-2&lt;'AWG settings'!$B$5, ROW(A45)-2, "")</f>
        <v>43</v>
      </c>
      <c r="B45" s="1">
        <f>IF(A45="","",A45*'AWG constants'!$B$1*('AWG settings'!$B$4+1))</f>
        <v>1.0535E-4</v>
      </c>
      <c r="C45" s="1">
        <f t="shared" si="0"/>
        <v>1.9924948835088956</v>
      </c>
    </row>
    <row r="46" spans="1:4">
      <c r="A46">
        <f>IF(ROW(A46)-2&lt;'AWG settings'!$B$5, ROW(A46)-2, "")</f>
        <v>44</v>
      </c>
      <c r="B46" s="1">
        <f>IF(A46="","",A46*'AWG constants'!$B$1*('AWG settings'!$B$4+1))</f>
        <v>1.078E-4</v>
      </c>
      <c r="C46" s="1">
        <f t="shared" si="0"/>
        <v>2.0014009174406668</v>
      </c>
    </row>
    <row r="47" spans="1:4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 s="1">
        <f t="shared" si="0"/>
        <v>2.010291735532439</v>
      </c>
    </row>
    <row r="48" spans="1:4">
      <c r="A48">
        <f>IF(ROW(A48)-2&lt;'AWG settings'!$B$5, ROW(A48)-2, "")</f>
        <v>46</v>
      </c>
      <c r="B48" s="1">
        <f>IF(A48="","",A48*'AWG constants'!$B$1*('AWG settings'!$B$4+1))</f>
        <v>1.127E-4</v>
      </c>
      <c r="C48" s="1">
        <f t="shared" si="0"/>
        <v>2.0191670007614011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 s="1">
        <f t="shared" si="0"/>
        <v>2.0280263766943021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 s="1">
        <f t="shared" si="0"/>
        <v>2.0368695275002038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 s="1">
        <f t="shared" si="0"/>
        <v>2.0456961179632112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 s="1">
        <f t="shared" si="0"/>
        <v>2.0545058134951795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 s="1">
        <f t="shared" si="0"/>
        <v>2.0632982801483983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 s="1">
        <f t="shared" si="0"/>
        <v>2.0720731846282479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 s="1">
        <f t="shared" si="0"/>
        <v>2.080830194305836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 s="1">
        <f t="shared" si="0"/>
        <v>2.0895689772306065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 s="1">
        <f t="shared" si="0"/>
        <v>2.0982892021429196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 s="1">
        <f t="shared" si="0"/>
        <v>2.1069905384866132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 s="1">
        <f t="shared" si="0"/>
        <v>2.1156726564215305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 s="1">
        <f t="shared" si="0"/>
        <v>2.124335226836024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 s="1">
        <f t="shared" si="0"/>
        <v>2.1329779213594295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 s="1">
        <f t="shared" si="0"/>
        <v>2.1416004123745176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 s="1">
        <f t="shared" si="0"/>
        <v>2.1502023730299076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 s="1">
        <f t="shared" si="0"/>
        <v>2.1587834772524612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 s="1">
        <f t="shared" si="0"/>
        <v>2.1673433997596412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 s="1">
        <f t="shared" si="0"/>
        <v>2.1758818160718425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 s="1">
        <f t="shared" ref="C67:C130" si="1">SIN(2*3.14*B67*$F$1)*$F$2/2+$F$3</f>
        <v>2.1843984025246912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 s="1">
        <f t="shared" si="1"/>
        <v>2.1928928362813149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 s="1">
        <f t="shared" si="1"/>
        <v>2.2013647953445798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 s="1">
        <f t="shared" si="1"/>
        <v>2.2098139585692969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 s="1">
        <f t="shared" si="1"/>
        <v>2.2182400056743949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 s="1">
        <f t="shared" si="1"/>
        <v>2.2266426172550617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 s="1">
        <f t="shared" si="1"/>
        <v>2.2350214747948529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 s="1">
        <f t="shared" si="1"/>
        <v>2.2433762606777621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 s="1">
        <f t="shared" si="1"/>
        <v>2.2517066582002663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 s="1">
        <f t="shared" si="1"/>
        <v>2.2600123515833266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 s="1">
        <f t="shared" si="1"/>
        <v>2.2682930259843594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 s="1">
        <f t="shared" si="1"/>
        <v>2.2765483675091733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 s="1">
        <f t="shared" si="1"/>
        <v>2.2847780632238655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 s="1">
        <f t="shared" si="1"/>
        <v>2.2929818011666834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 s="1">
        <f t="shared" si="1"/>
        <v>2.3011592703598529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 s="1">
        <f t="shared" si="1"/>
        <v>2.309310160821366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 s="1">
        <f t="shared" si="1"/>
        <v>2.3174341635767277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 s="1">
        <f t="shared" si="1"/>
        <v>2.3255309706706742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 s="1">
        <f t="shared" si="1"/>
        <v>2.3336002751788407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 s="1">
        <f t="shared" si="1"/>
        <v>2.3416417712193991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 s="1">
        <f t="shared" si="1"/>
        <v>2.3496551539646537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 s="1">
        <f t="shared" si="1"/>
        <v>2.3576401196525931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 s="1">
        <f t="shared" si="1"/>
        <v>2.3655963655984085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 s="1">
        <f t="shared" si="1"/>
        <v>2.3735235902059637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 s="1">
        <f t="shared" si="1"/>
        <v>2.3814214929792321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 s="1">
        <f t="shared" si="1"/>
        <v>2.3892897745336832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 s="1">
        <f t="shared" si="1"/>
        <v>2.3971281366076336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 s="1">
        <f t="shared" si="1"/>
        <v>2.404936282073554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 s="1">
        <f t="shared" si="1"/>
        <v>2.4127139149493302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 s="1">
        <f t="shared" si="1"/>
        <v>2.4204607404094842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 s="1">
        <f t="shared" si="1"/>
        <v>2.4281764647963491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 s="1">
        <f t="shared" si="1"/>
        <v>2.4358607956312026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 s="1">
        <f t="shared" si="1"/>
        <v>2.4435134416253508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 s="1">
        <f t="shared" si="1"/>
        <v>2.4511341126911743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 s="1">
        <f t="shared" si="1"/>
        <v>2.4587225199531213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 s="1">
        <f t="shared" si="1"/>
        <v>2.4662783757586575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 s="1">
        <f t="shared" si="1"/>
        <v>2.4738013936891736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 s="1">
        <f t="shared" si="1"/>
        <v>2.481291288570838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 s="1">
        <f t="shared" si="1"/>
        <v>2.4887477764854111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 s="1">
        <f t="shared" si="1"/>
        <v>2.4961705747810052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 s="1">
        <f t="shared" si="1"/>
        <v>2.5035594020827996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 s="1">
        <f t="shared" si="1"/>
        <v>2.510913978303706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 s="1">
        <f t="shared" si="1"/>
        <v>2.518234024654987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 s="1">
        <f t="shared" si="1"/>
        <v>2.5255192636568236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 s="1">
        <f t="shared" si="1"/>
        <v>2.5327694191488321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 s="1">
        <f t="shared" si="1"/>
        <v>2.5399842163005366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 s="1">
        <f t="shared" si="1"/>
        <v>2.5471633816217802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 s="1">
        <f t="shared" si="1"/>
        <v>2.5543066429730992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 s="1">
        <f t="shared" si="1"/>
        <v>2.5614137295760337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 s="1">
        <f t="shared" si="1"/>
        <v>2.5684843720233967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 s="1">
        <f t="shared" si="1"/>
        <v>2.5755183022894812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 s="1">
        <f t="shared" si="1"/>
        <v>2.5825152537402252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 s="1">
        <f t="shared" si="1"/>
        <v>2.5894749611433152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 s="1">
        <f t="shared" si="1"/>
        <v>2.5963971606782428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 s="1">
        <f t="shared" si="1"/>
        <v>2.6032815899463033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 s="1">
        <f t="shared" si="1"/>
        <v>2.6101279879805444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 s="1">
        <f t="shared" si="1"/>
        <v>2.6169360952556575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 s="1">
        <f t="shared" si="1"/>
        <v>2.6237056536978143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 s="1">
        <f t="shared" si="1"/>
        <v>2.6304364066944537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 s="1">
        <f t="shared" si="1"/>
        <v>2.6371280991040034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 s="1">
        <f t="shared" si="1"/>
        <v>2.6437804772655564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 s="1">
        <f t="shared" si="1"/>
        <v>2.650393289008484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 s="1">
        <f t="shared" si="1"/>
        <v>2.6569662836619949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 s="1">
        <f t="shared" si="1"/>
        <v>2.6634992120646395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 s="1">
        <f t="shared" ref="C131:C194" si="2">SIN(2*3.14*B131*$F$1)*$F$2/2+$F$3</f>
        <v>2.6699918265737499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 s="1">
        <f t="shared" si="2"/>
        <v>2.6764438810748339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 s="1">
        <f t="shared" si="2"/>
        <v>2.682855130990899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 s="1">
        <f t="shared" si="2"/>
        <v>2.6892253332917266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 s="1">
        <f t="shared" si="2"/>
        <v>2.6955542465030824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 s="1">
        <f t="shared" si="2"/>
        <v>2.7018416307158715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 s="1">
        <f t="shared" si="2"/>
        <v>2.7080872475952327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 s="1">
        <f t="shared" si="2"/>
        <v>2.7142908603895712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 s="1">
        <f t="shared" si="2"/>
        <v>2.7204522339395352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 s="1">
        <f t="shared" si="2"/>
        <v>2.7265711346869281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 s="1">
        <f t="shared" si="2"/>
        <v>2.7326473306835641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 s="1">
        <f t="shared" si="2"/>
        <v>2.7386805916000596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 s="1">
        <f t="shared" si="2"/>
        <v>2.7446706887345633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 s="1">
        <f t="shared" si="2"/>
        <v>2.7506173950214268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 s="1">
        <f t="shared" si="2"/>
        <v>2.7565204850398115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 s="1">
        <f t="shared" si="2"/>
        <v>2.7623797350222339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 s="1">
        <f t="shared" si="2"/>
        <v>2.7681949228630476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 s="1">
        <f t="shared" si="2"/>
        <v>2.7739658281268627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 s="1">
        <f t="shared" si="2"/>
        <v>2.7796922320569015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 s="1">
        <f t="shared" si="2"/>
        <v>2.7853739175832919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 s="1">
        <f t="shared" si="2"/>
        <v>2.7910106693312948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 s="1">
        <f t="shared" si="2"/>
        <v>2.796602273629468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 s="1">
        <f t="shared" si="2"/>
        <v>2.8021485185177673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 s="1">
        <f t="shared" si="2"/>
        <v>2.8076491937555801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 s="1">
        <f t="shared" si="2"/>
        <v>2.8131040908296954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 s="1">
        <f t="shared" si="2"/>
        <v>2.8185130029622067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 s="1">
        <f t="shared" si="2"/>
        <v>2.8238757251183522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 s="1">
        <f t="shared" si="2"/>
        <v>2.8291920540142863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 s="1">
        <f t="shared" si="2"/>
        <v>2.8344617881247842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 s="1">
        <f t="shared" si="2"/>
        <v>2.8396847276908836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 s="1">
        <f t="shared" si="2"/>
        <v>2.8448606747274541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 s="1">
        <f t="shared" si="2"/>
        <v>2.8499894330307041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 s="1">
        <f t="shared" si="2"/>
        <v>2.855070808185618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 s="1">
        <f t="shared" si="2"/>
        <v>2.8601046075733247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 s="1">
        <f t="shared" si="2"/>
        <v>2.8650906403784018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 s="1">
        <f t="shared" si="2"/>
        <v>2.8700287175961048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 s="1">
        <f t="shared" si="2"/>
        <v>2.8749186520395353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 s="1">
        <f t="shared" si="2"/>
        <v>2.8797602583467357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 s="1">
        <f t="shared" si="2"/>
        <v>2.8845533529877141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 s="1">
        <f t="shared" si="2"/>
        <v>2.8892977542714027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 s="1">
        <f t="shared" si="2"/>
        <v>2.8939932823525467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 s="1">
        <f t="shared" si="2"/>
        <v>2.8986397592385167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 s="1">
        <f t="shared" si="2"/>
        <v>2.9032370087960624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 s="1">
        <f t="shared" si="2"/>
        <v>2.9077848567579836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 s="1">
        <f t="shared" si="2"/>
        <v>2.9122831307297399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 s="1">
        <f t="shared" si="2"/>
        <v>2.9167316601959827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 s="1">
        <f t="shared" si="2"/>
        <v>2.9211302765270224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 s="1">
        <f t="shared" si="2"/>
        <v>2.9254788129852165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 s="1">
        <f t="shared" si="2"/>
        <v>2.9297771047312935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 s="1">
        <f t="shared" si="2"/>
        <v>2.9340249888305996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 s="1">
        <f t="shared" si="2"/>
        <v>2.9382223042592752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 s="1">
        <f t="shared" si="2"/>
        <v>2.9423688919103603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 s="1">
        <f t="shared" si="2"/>
        <v>2.9464645945998234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 s="1">
        <f t="shared" si="2"/>
        <v>2.9505092570725218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 s="1">
        <f t="shared" si="2"/>
        <v>2.9545027260080863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 s="1">
        <f t="shared" si="2"/>
        <v>2.9584448500267317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 s="1">
        <f t="shared" si="2"/>
        <v>2.9623354796949974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 s="1">
        <f t="shared" si="2"/>
        <v>2.9661744675314106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 s="1">
        <f t="shared" si="2"/>
        <v>2.9699616680120764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 s="1">
        <f t="shared" si="2"/>
        <v>2.9736969375761966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 s="1">
        <f t="shared" si="2"/>
        <v>2.9773801346315079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 s="1">
        <f t="shared" si="2"/>
        <v>2.9810111195596525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 s="1">
        <f t="shared" si="2"/>
        <v>2.9845897547214681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 s="1">
        <f t="shared" si="2"/>
        <v>2.9881159044622088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 s="1">
        <f t="shared" ref="C195:C258" si="3">SIN(2*3.14*B195*$F$1)*$F$2/2+$F$3</f>
        <v>2.9915894351166821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 s="1">
        <f t="shared" si="3"/>
        <v>2.9950102150143212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 s="1">
        <f t="shared" si="3"/>
        <v>2.998378114484173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 s="1">
        <f t="shared" si="3"/>
        <v>3.0016930058598135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 s="1">
        <f t="shared" si="3"/>
        <v>3.0049547634841893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 s="1">
        <f t="shared" si="3"/>
        <v>3.0081632637143785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 s="1">
        <f t="shared" si="3"/>
        <v>3.011318384926279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 s="1">
        <f t="shared" si="3"/>
        <v>3.0144200075192189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 s="1">
        <f t="shared" si="3"/>
        <v>3.0174680139204897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 s="1">
        <f t="shared" si="3"/>
        <v>3.020462288589802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 s="1">
        <f t="shared" si="3"/>
        <v>3.0234027180236689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 s="1">
        <f t="shared" si="3"/>
        <v>3.0262891907597051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 s="1">
        <f t="shared" si="3"/>
        <v>3.0291215973808518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 s="1">
        <f t="shared" si="3"/>
        <v>3.0318998305195275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 s="1">
        <f t="shared" si="3"/>
        <v>3.0346237848616959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 s="1">
        <f t="shared" si="3"/>
        <v>3.0372933571508574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 s="1">
        <f t="shared" si="3"/>
        <v>3.0399084461919648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 s="1">
        <f t="shared" si="3"/>
        <v>3.0424689528552591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 s="1">
        <f t="shared" si="3"/>
        <v>3.0449747800800253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 s="1">
        <f t="shared" si="3"/>
        <v>3.0474258328782748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 s="1">
        <f t="shared" si="3"/>
        <v>3.0498220183383427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 s="1">
        <f t="shared" si="3"/>
        <v>3.0521632456284129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 s="1">
        <f t="shared" si="3"/>
        <v>3.0544494259999588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 s="1">
        <f t="shared" si="3"/>
        <v>3.0566804727911094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 s="1">
        <f t="shared" si="3"/>
        <v>3.0588563014299326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 s="1">
        <f t="shared" si="3"/>
        <v>3.0609768294376418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 s="1">
        <f t="shared" si="3"/>
        <v>3.0630419764317236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 s="1">
        <f t="shared" si="3"/>
        <v>3.0650516641289824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 s="1">
        <f t="shared" si="3"/>
        <v>3.0670058163485114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 s="1">
        <f t="shared" si="3"/>
        <v>3.0689043590145753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 s="1">
        <f t="shared" si="3"/>
        <v>3.070747220159423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 s="1">
        <f t="shared" si="3"/>
        <v>3.0725343299260146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 s="1">
        <f t="shared" si="3"/>
        <v>3.0742656205706664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 s="1">
        <f t="shared" si="3"/>
        <v>3.0759410264656233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 s="1">
        <f t="shared" si="3"/>
        <v>3.0775604841015429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 s="1">
        <f t="shared" si="3"/>
        <v>3.0791239320899058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 s="1">
        <f t="shared" si="3"/>
        <v>3.0806313111653405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 s="1">
        <f t="shared" si="3"/>
        <v>3.0820825641878704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 s="1">
        <f t="shared" si="3"/>
        <v>3.0834776361450817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 s="1">
        <f t="shared" si="3"/>
        <v>3.0848164741542048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 s="1">
        <f t="shared" si="3"/>
        <v>3.0860990274641233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 s="1">
        <f t="shared" si="3"/>
        <v>3.0873252474572959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 s="1">
        <f t="shared" si="3"/>
        <v>3.0884950876515975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 s="1">
        <f t="shared" si="3"/>
        <v>3.0896085037020846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 s="1">
        <f t="shared" si="3"/>
        <v>3.0906654534026745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 s="1">
        <f t="shared" si="3"/>
        <v>3.0916658966877444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 s="1">
        <f t="shared" si="3"/>
        <v>3.0926097956336513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 s="1">
        <f t="shared" si="3"/>
        <v>3.0934971144601704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 s="1">
        <f t="shared" si="3"/>
        <v>3.0943278195318493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 s="1">
        <f t="shared" si="3"/>
        <v>3.095101879359285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 s="1">
        <f t="shared" si="3"/>
        <v>3.0958192646003155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 s="1">
        <f t="shared" si="3"/>
        <v>3.0964799480611345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 s="1">
        <f t="shared" si="3"/>
        <v>3.0970839046973198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 s="1">
        <f t="shared" si="3"/>
        <v>3.0976311116147848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 s="1">
        <f t="shared" si="3"/>
        <v>3.0981215480706443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 s="1">
        <f t="shared" si="3"/>
        <v>3.0985551954740034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 s="1">
        <f t="shared" si="3"/>
        <v>3.0989320373866587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 s="1">
        <f t="shared" si="3"/>
        <v>3.0992520595237254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 s="1">
        <f t="shared" si="3"/>
        <v>3.0995152497541749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 s="1">
        <f t="shared" si="3"/>
        <v>3.0997215981012984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 s="1">
        <f t="shared" si="3"/>
        <v>3.0998710967430818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 s="1">
        <f t="shared" si="3"/>
        <v>3.0999637400125044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 s="1">
        <f t="shared" si="3"/>
        <v>3.0999995243977523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 s="1">
        <f t="shared" si="3"/>
        <v>3.0999784485423527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 s="1">
        <f t="shared" ref="C259:C322" si="4">SIN(2*3.14*B259*$F$1)*$F$2/2+$F$3</f>
        <v>3.0999005132452249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 s="1">
        <f t="shared" si="4"/>
        <v>3.0997657214606491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 s="1">
        <f t="shared" si="4"/>
        <v>3.0995740782981569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 s="1">
        <f t="shared" si="4"/>
        <v>3.0993255910223336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 s="1">
        <f t="shared" si="4"/>
        <v>3.0990202690525468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 s="1">
        <f t="shared" si="4"/>
        <v>3.0986581239625877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 s="1">
        <f t="shared" si="4"/>
        <v>3.0982391694802316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 s="1">
        <f t="shared" si="4"/>
        <v>3.0977634214867189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 s="1">
        <f t="shared" si="4"/>
        <v>3.0972308980161518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 s="1">
        <f t="shared" si="4"/>
        <v>3.0966416192548123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 s="1">
        <f t="shared" si="4"/>
        <v>3.0959956075403952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 s="1">
        <f t="shared" si="4"/>
        <v>3.0952928873611629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 s="1">
        <f t="shared" si="4"/>
        <v>3.0945334853550164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 s="1">
        <f t="shared" si="4"/>
        <v>3.0937174303084847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 s="1">
        <f t="shared" si="4"/>
        <v>3.092844753155636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 s="1">
        <f t="shared" si="4"/>
        <v>3.0919154869769017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 s="1">
        <f t="shared" si="4"/>
        <v>3.0909296669978263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 s="1">
        <f t="shared" si="4"/>
        <v>3.0898873305877288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 s="1">
        <f t="shared" si="4"/>
        <v>3.0887885172582874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 s="1">
        <f t="shared" si="4"/>
        <v>3.0876332686620427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 s="1">
        <f t="shared" si="4"/>
        <v>3.0864216285908173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 s="1">
        <f t="shared" si="4"/>
        <v>3.0851536429740563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 s="1">
        <f t="shared" si="4"/>
        <v>3.083829359877087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 s="1">
        <f t="shared" si="4"/>
        <v>3.0824488294992944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 s="1">
        <f t="shared" si="4"/>
        <v>3.0810121041722232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 s="1">
        <f t="shared" si="4"/>
        <v>3.0795192383575878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 s="1">
        <f t="shared" si="4"/>
        <v>3.0779702886452132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 s="1">
        <f t="shared" si="4"/>
        <v>3.0763653137508866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 s="1">
        <f t="shared" si="4"/>
        <v>3.0747043745141331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 s="1">
        <f t="shared" si="4"/>
        <v>3.0729875338959092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 s="1">
        <f t="shared" si="4"/>
        <v>3.0712148569762165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 s="1">
        <f t="shared" si="4"/>
        <v>3.0693864109516333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 s="1">
        <f t="shared" si="4"/>
        <v>3.0675022651327688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 s="1">
        <f t="shared" si="4"/>
        <v>3.0655624909416352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 s="1">
        <f t="shared" si="4"/>
        <v>3.0635671619089417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 s="1">
        <f t="shared" si="4"/>
        <v>3.0615163536713039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 s="1">
        <f t="shared" si="4"/>
        <v>3.0594101439683805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 s="1">
        <f t="shared" si="4"/>
        <v>3.0572486126399232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 s="1">
        <f t="shared" si="4"/>
        <v>3.0550318416227524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 s="1">
        <f t="shared" si="4"/>
        <v>3.0527599149476514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 s="1">
        <f t="shared" si="4"/>
        <v>3.0504329187361776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 s="1">
        <f t="shared" si="4"/>
        <v>3.0480509411974031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 s="1">
        <f t="shared" si="4"/>
        <v>3.0456140726245668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 s="1">
        <f t="shared" si="4"/>
        <v>3.0431224053916539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 s="1">
        <f t="shared" si="4"/>
        <v>3.0405760339498933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 s="1">
        <f t="shared" si="4"/>
        <v>3.0379750548241775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 s="1">
        <f t="shared" si="4"/>
        <v>3.0353195666094033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 s="1">
        <f t="shared" si="4"/>
        <v>3.0326096699667362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 s="1">
        <f t="shared" si="4"/>
        <v>3.0298454676197912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 s="1">
        <f t="shared" si="4"/>
        <v>3.0270270643507429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 s="1">
        <f t="shared" si="4"/>
        <v>3.0241545669963501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 s="1">
        <f t="shared" si="4"/>
        <v>3.0212280844439077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 s="1">
        <f t="shared" si="4"/>
        <v>3.0182477276271196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 s="1">
        <f t="shared" si="4"/>
        <v>3.0152136095218918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 s="1">
        <f t="shared" si="4"/>
        <v>3.0121258451420507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 s="1">
        <f t="shared" si="4"/>
        <v>3.0089845515349851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 s="1">
        <f t="shared" si="4"/>
        <v>3.0057898477772049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 s="1">
        <f t="shared" si="4"/>
        <v>3.0025418549698326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 s="1">
        <f t="shared" si="4"/>
        <v>2.999240696234009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 s="1">
        <f t="shared" si="4"/>
        <v>2.9958864967062264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 s="1">
        <f t="shared" si="4"/>
        <v>2.9924793835335874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 s="1">
        <f t="shared" si="4"/>
        <v>2.9890194858689823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 s="1">
        <f t="shared" si="4"/>
        <v>2.9855069348661956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 s="1">
        <f t="shared" si="4"/>
        <v>2.9819418636749329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 s="1">
        <f t="shared" ref="C323:C386" si="5">SIN(2*3.14*B323*$F$1)*$F$2/2+$F$3</f>
        <v>2.9783244074357742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 s="1">
        <f t="shared" si="5"/>
        <v>2.9746547032750517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 s="1">
        <f t="shared" si="5"/>
        <v>2.9709328902996504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 s="1">
        <f t="shared" si="5"/>
        <v>2.9671591095917353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 s="1">
        <f t="shared" si="5"/>
        <v>2.9633335042034057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 s="1">
        <f t="shared" si="5"/>
        <v>2.9594562191512681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 s="1">
        <f t="shared" si="5"/>
        <v>2.9555274014109449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 s="1">
        <f t="shared" si="5"/>
        <v>2.9515471999114973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 s="1">
        <f t="shared" si="5"/>
        <v>2.9475157655297828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 s="1">
        <f t="shared" si="5"/>
        <v>2.9434332510847359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 s="1">
        <f t="shared" si="5"/>
        <v>2.9392998113315763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 s="1">
        <f t="shared" si="5"/>
        <v>2.9351156029559382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 s="1">
        <f t="shared" si="5"/>
        <v>2.9308807845679361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 s="1">
        <f t="shared" si="5"/>
        <v>2.9265955166961479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 s="1">
        <f t="shared" si="5"/>
        <v>2.9222599617815357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 s="1">
        <f t="shared" si="5"/>
        <v>2.9178742841712806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 s="1">
        <f t="shared" si="5"/>
        <v>2.9134386501125586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 s="1">
        <f t="shared" si="5"/>
        <v>2.908953227746236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 s="1">
        <f t="shared" si="5"/>
        <v>2.9044181871004975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 s="1">
        <f t="shared" si="5"/>
        <v>2.8998337000843986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 s="1">
        <f t="shared" si="5"/>
        <v>2.8951999404813518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 s="1">
        <f t="shared" si="5"/>
        <v>2.8905170839425356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 s="1">
        <f t="shared" si="5"/>
        <v>2.8857853079802407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 s="1">
        <f t="shared" si="5"/>
        <v>2.8810047919611366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 s="1">
        <f t="shared" si="5"/>
        <v>2.8761757170994753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 s="1">
        <f t="shared" si="5"/>
        <v>2.8712982664502205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 s="1">
        <f t="shared" si="5"/>
        <v>2.8663726249021089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 s="1">
        <f t="shared" si="5"/>
        <v>2.8613989791706427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 s="1">
        <f t="shared" si="5"/>
        <v>2.8563775177910102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 s="1">
        <f t="shared" si="5"/>
        <v>2.8513084311109402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 s="1">
        <f t="shared" si="5"/>
        <v>2.8461919112834857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 s="1">
        <f t="shared" si="5"/>
        <v>2.8410281522597414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 s="1">
        <f t="shared" si="5"/>
        <v>2.8358173497814891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 s="1">
        <f t="shared" si="5"/>
        <v>2.83055970137378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 s="1">
        <f t="shared" si="5"/>
        <v>2.8252554063374471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 s="1">
        <f t="shared" si="5"/>
        <v>2.8199046657415479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 s="1">
        <f t="shared" si="5"/>
        <v>2.8145076824157464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 s="1">
        <f t="shared" si="5"/>
        <v>2.8090646609426209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 s="1">
        <f t="shared" si="5"/>
        <v>2.8035758076499104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 s="1">
        <f t="shared" si="5"/>
        <v>2.7980413306026932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 s="1">
        <f t="shared" si="5"/>
        <v>2.7924614395955016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 s="1">
        <f t="shared" si="5"/>
        <v>2.7868363461443657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 s="1">
        <f t="shared" si="5"/>
        <v>2.7811662634787981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 s="1">
        <f t="shared" si="5"/>
        <v>2.7754514065337093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 s="1">
        <f t="shared" si="5"/>
        <v>2.7696919919412633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 s="1">
        <f t="shared" si="5"/>
        <v>2.7638882380226617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 s="1">
        <f t="shared" si="5"/>
        <v>2.758040364779871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 s="1">
        <f t="shared" si="5"/>
        <v>2.7521485938872816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 s="1">
        <f t="shared" si="5"/>
        <v>2.746213148683303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 s="1">
        <f t="shared" si="5"/>
        <v>2.7402342541619045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 s="1">
        <f t="shared" si="5"/>
        <v>2.7342121369640768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 s="1">
        <f t="shared" si="5"/>
        <v>2.7281470253692488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 s="1">
        <f t="shared" si="5"/>
        <v>2.7220391492866285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 s="1">
        <f t="shared" si="5"/>
        <v>2.715888740246494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 s="1">
        <f t="shared" si="5"/>
        <v>2.7096960313914096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 s="1">
        <f t="shared" si="5"/>
        <v>2.703461257467394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 s="1">
        <f t="shared" si="5"/>
        <v>2.6971846548150191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 s="1">
        <f t="shared" si="5"/>
        <v>2.6908664613604523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 s="1">
        <f t="shared" si="5"/>
        <v>2.6845069166064364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 s="1">
        <f t="shared" si="5"/>
        <v>2.6781062616232112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 s="1">
        <f t="shared" si="5"/>
        <v>2.6716647390393753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 s="1">
        <f t="shared" si="5"/>
        <v>2.6651825930326885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 s="1">
        <f t="shared" si="5"/>
        <v>2.6586600693208173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 s="1">
        <f t="shared" si="5"/>
        <v>2.6520974151520176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 s="1">
        <f t="shared" ref="C387:C450" si="6">SIN(2*3.14*B387*$F$1)*$F$2/2+$F$3</f>
        <v>2.6454948792957671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 s="1">
        <f t="shared" si="6"/>
        <v>2.6388527120333287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 s="1">
        <f t="shared" si="6"/>
        <v>2.6321711651482689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 s="1">
        <f t="shared" si="6"/>
        <v>2.6254504919169097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 s="1">
        <f t="shared" si="6"/>
        <v>2.618690947098731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 s="1">
        <f t="shared" si="6"/>
        <v>2.6118927869267101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 s="1">
        <f t="shared" si="6"/>
        <v>2.605056269097612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 s="1">
        <f t="shared" si="6"/>
        <v>2.5981816527622166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 s="1">
        <f t="shared" si="6"/>
        <v>2.5912691985154996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 s="1">
        <f t="shared" si="6"/>
        <v>2.5843191683867537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 s="1">
        <f t="shared" si="6"/>
        <v>2.5773318258296509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 s="1">
        <f t="shared" si="6"/>
        <v>2.5703074357122624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 s="1">
        <f t="shared" si="6"/>
        <v>2.5632462643070135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 s="1">
        <f t="shared" si="6"/>
        <v>2.5561485792805945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 s="1">
        <f t="shared" si="6"/>
        <v>2.5490146496838069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 s="1">
        <f t="shared" si="6"/>
        <v>2.5418447459413747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 s="1">
        <f t="shared" si="6"/>
        <v>2.5346391398416839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 s="1">
        <f t="shared" si="6"/>
        <v>2.5273981045264864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 s="1">
        <f t="shared" si="6"/>
        <v>2.5201219144805433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 s="1">
        <f t="shared" si="6"/>
        <v>2.5128108455212192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 s="1">
        <f t="shared" si="6"/>
        <v>2.5054651747880299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 s="1">
        <f t="shared" si="6"/>
        <v>2.4980851807321338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 s="1">
        <f t="shared" si="6"/>
        <v>2.4906711431057778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 s="1">
        <f t="shared" si="6"/>
        <v>2.483223342951693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 s="1">
        <f t="shared" si="6"/>
        <v>2.4757420625924427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 s="1">
        <f t="shared" si="6"/>
        <v>2.4682275856197173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 s="1">
        <f t="shared" si="6"/>
        <v>2.4606801968835863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 s="1">
        <f t="shared" si="6"/>
        <v>2.4531001824817014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 s="1">
        <f t="shared" si="6"/>
        <v>2.4454878297484473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 s="1">
        <f t="shared" si="6"/>
        <v>2.4378434272440561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 s="1">
        <f t="shared" si="6"/>
        <v>2.4301672647436625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 s="1">
        <f t="shared" si="6"/>
        <v>2.4224596332263237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 s="1">
        <f t="shared" si="6"/>
        <v>2.4147208248639878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 s="1">
        <f t="shared" si="6"/>
        <v>2.4069511330104181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 s="1">
        <f t="shared" si="6"/>
        <v>2.3991508521900746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 s="1">
        <f t="shared" si="6"/>
        <v>2.3913202780869449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 s="1">
        <f t="shared" si="6"/>
        <v>2.3834597075333446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 s="1">
        <f t="shared" si="6"/>
        <v>2.3755694384986561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 s="1">
        <f t="shared" si="6"/>
        <v>2.3676497700780375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 s="1">
        <f t="shared" si="6"/>
        <v>2.3597010024810867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 s="1">
        <f t="shared" si="6"/>
        <v>2.3517234370204574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 s="1">
        <f t="shared" si="6"/>
        <v>2.3437173761004404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 s="1">
        <f t="shared" si="6"/>
        <v>2.3356831232054982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 s="1">
        <f t="shared" si="6"/>
        <v>2.3276209828887637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 s="1">
        <f t="shared" si="6"/>
        <v>2.3195312607604923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 s="1">
        <f t="shared" si="6"/>
        <v>2.3114142634764789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 s="1">
        <f t="shared" si="6"/>
        <v>2.3032702987264351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 s="1">
        <f t="shared" si="6"/>
        <v>2.2950996752223207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 s="1">
        <f t="shared" si="6"/>
        <v>2.2869027026866484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 s="1">
        <f t="shared" si="6"/>
        <v>2.2786796918407348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 s="1">
        <f t="shared" si="6"/>
        <v>2.270430954392932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 s="1">
        <f t="shared" si="6"/>
        <v>2.2621568030268007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 s="1">
        <f t="shared" si="6"/>
        <v>2.2538575513892654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 s="1">
        <f t="shared" si="6"/>
        <v>2.2455335140787254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 s="1">
        <f t="shared" si="6"/>
        <v>2.2371850066331218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 s="1">
        <f t="shared" si="6"/>
        <v>2.2288123455179836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 s="1">
        <f t="shared" si="6"/>
        <v>2.2204158481144294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 s="1">
        <f t="shared" si="6"/>
        <v>2.2119958327071343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 s="1">
        <f t="shared" si="6"/>
        <v>2.2035526184722696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 s="1">
        <f t="shared" si="6"/>
        <v>2.1950865254653964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 s="1">
        <f t="shared" si="6"/>
        <v>2.1865978746093422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 s="1">
        <f t="shared" si="6"/>
        <v>2.1780869876820277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 s="1">
        <f t="shared" si="6"/>
        <v>2.1695541873042754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 s="1">
        <f t="shared" si="6"/>
        <v>2.1609997969275772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 s="1">
        <f t="shared" ref="C451:C514" si="7">SIN(2*3.14*B451*$F$1)*$F$2/2+$F$3</f>
        <v>2.152424140821831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 s="1">
        <f t="shared" si="7"/>
        <v>2.1438275440630559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 s="1">
        <f t="shared" si="7"/>
        <v>2.1352103325210585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 s="1">
        <f t="shared" si="7"/>
        <v>2.1265728328470934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 s="1">
        <f t="shared" si="7"/>
        <v>2.1179153724614692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 s="1">
        <f t="shared" si="7"/>
        <v>2.1092382795411453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 s="1">
        <f t="shared" si="7"/>
        <v>2.1005418830072862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 s="1">
        <f t="shared" si="7"/>
        <v>2.0918265125127959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 s="1">
        <f t="shared" si="7"/>
        <v>2.0830924984298234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 s="1">
        <f t="shared" si="7"/>
        <v>2.0743401718372336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 s="1">
        <f t="shared" si="7"/>
        <v>2.0655698645080633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 s="1">
        <f t="shared" si="7"/>
        <v>2.0567819088969403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 s="1">
        <f t="shared" si="7"/>
        <v>2.0479766381274862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 s="1">
        <f t="shared" si="7"/>
        <v>2.039154385979681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 s="1">
        <f t="shared" si="7"/>
        <v>2.0303154868772206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 s="1">
        <f t="shared" si="7"/>
        <v>2.0214602758748272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 s="1">
        <f t="shared" si="7"/>
        <v>2.0125890886455635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 s="1">
        <f t="shared" si="7"/>
        <v>2.0037022614680939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 s="1">
        <f t="shared" si="7"/>
        <v>1.9948001312139485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 s="1">
        <f t="shared" si="7"/>
        <v>1.9858830353347454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 s="1">
        <f t="shared" si="7"/>
        <v>1.9769513118494033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 s="1">
        <f t="shared" si="7"/>
        <v>1.9680052993313284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 s="1">
        <f t="shared" si="7"/>
        <v>1.9590453368955776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 s="1">
        <f t="shared" si="7"/>
        <v>1.950071764186005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 s="1">
        <f t="shared" si="7"/>
        <v>1.9410849213623869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 s="1">
        <f t="shared" si="7"/>
        <v>1.9320851490875304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 s="1">
        <f t="shared" si="7"/>
        <v>1.9230727885143537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 s="1">
        <f t="shared" si="7"/>
        <v>1.9140481812729602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 s="1">
        <f t="shared" si="7"/>
        <v>1.905011669457684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 s="1">
        <f t="shared" si="7"/>
        <v>1.8959635956141248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 s="1">
        <f t="shared" si="7"/>
        <v>1.8869043027261614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 s="1">
        <f t="shared" si="7"/>
        <v>1.8778341342029532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 s="1">
        <f t="shared" si="7"/>
        <v>1.8687534338659186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 s="1">
        <f t="shared" si="7"/>
        <v>1.8596625459357026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 s="1">
        <f t="shared" si="7"/>
        <v>1.8505618150191345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 s="1">
        <f t="shared" si="7"/>
        <v>1.8414515860961549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 s="1">
        <f t="shared" si="7"/>
        <v>1.8323322045067478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 s="1">
        <f t="shared" si="7"/>
        <v>1.8232040159378413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 s="1">
        <f t="shared" si="7"/>
        <v>1.8140673664102129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 s="1">
        <f t="shared" si="7"/>
        <v>1.8049226022653653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 s="1">
        <f t="shared" si="7"/>
        <v>1.7957700701524026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 s="1">
        <f t="shared" si="7"/>
        <v>1.7866101170148863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 s="1">
        <f t="shared" si="7"/>
        <v>1.7774430900776863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 s="1">
        <f t="shared" si="7"/>
        <v>1.7682693368338189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 s="1">
        <f t="shared" si="7"/>
        <v>1.7590892050312719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 s="1">
        <f t="shared" si="7"/>
        <v>1.7499030426598243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 s="1">
        <f t="shared" si="7"/>
        <v>1.7407111979378549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 s="1">
        <f t="shared" si="7"/>
        <v>1.7315140192991441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 s="1">
        <f t="shared" si="7"/>
        <v>1.7223118553796617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 s="1">
        <f t="shared" si="7"/>
        <v>1.7131050550043554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 s="1">
        <f t="shared" si="7"/>
        <v>1.7038939671739244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 s="1">
        <f t="shared" si="7"/>
        <v>1.6946789410515959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 s="1">
        <f t="shared" si="7"/>
        <v>1.685460325949881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 s="1">
        <f t="shared" si="7"/>
        <v>1.6762384713173388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 s="1">
        <f t="shared" si="7"/>
        <v>1.6670137267253304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 s="1">
        <f t="shared" si="7"/>
        <v>1.6577864418547639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 s="1">
        <f t="shared" si="7"/>
        <v>1.6485569664828441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 s="1">
        <f t="shared" si="7"/>
        <v>1.6393256504698064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 s="1">
        <f t="shared" si="7"/>
        <v>1.6300928437456639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 s="1">
        <f t="shared" si="7"/>
        <v>1.6208588962969335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 s="1">
        <f t="shared" si="7"/>
        <v>1.6116241581533783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 s="1">
        <f t="shared" si="7"/>
        <v>1.6023889793747303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 s="1">
        <f t="shared" si="7"/>
        <v>1.5931537100374247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 s="1">
        <f t="shared" si="7"/>
        <v>1.583918700221332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 s="1">
        <f t="shared" ref="C515:C578" si="8">SIN(2*3.14*B515*$F$1)*$F$2/2+$F$3</f>
        <v>1.5746842999964834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 s="1">
        <f t="shared" si="8"/>
        <v>1.5654508594098016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 s="1">
        <f t="shared" si="8"/>
        <v>1.5562187284718327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 s="1">
        <f t="shared" si="8"/>
        <v>1.546988257143481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 s="1">
        <f t="shared" si="8"/>
        <v>1.5377597953227362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 s="1">
        <f t="shared" si="8"/>
        <v>1.5285336928314166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 s="1">
        <f t="shared" si="8"/>
        <v>1.5193102994019061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 s="1">
        <f t="shared" si="8"/>
        <v>1.5100899646638946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 s="1">
        <f t="shared" si="8"/>
        <v>1.5008730381311268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 s="1">
        <f t="shared" si="8"/>
        <v>1.4916598691881555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 s="1">
        <f t="shared" si="8"/>
        <v>1.4824508070770921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 s="1">
        <f t="shared" si="8"/>
        <v>1.4732462008843745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 s="1">
        <f t="shared" si="8"/>
        <v>1.4640463995275268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 s="1">
        <f t="shared" si="8"/>
        <v>1.4548517517419377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 s="1">
        <f t="shared" si="8"/>
        <v>1.4456626060676456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 s="1">
        <f t="shared" si="8"/>
        <v>1.4364793108361156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 s="1">
        <f t="shared" si="8"/>
        <v>1.4273022141570408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 s="1">
        <f t="shared" si="8"/>
        <v>1.4181316639051507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 s="1">
        <f t="shared" si="8"/>
        <v>1.4089680077070166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 s="1">
        <f t="shared" si="8"/>
        <v>1.3998115929278814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 s="1">
        <f t="shared" si="8"/>
        <v>1.3906627666584861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 s="1">
        <f t="shared" si="8"/>
        <v>1.3815218757019156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 s="1">
        <f t="shared" si="8"/>
        <v>1.3723892665604538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 s="1">
        <f t="shared" si="8"/>
        <v>1.3632652854224465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 s="1">
        <f t="shared" si="8"/>
        <v>1.3541502781491774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 s="1">
        <f t="shared" si="8"/>
        <v>1.3450445902617623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 s="1">
        <f t="shared" si="8"/>
        <v>1.3359485669280469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 s="1">
        <f t="shared" si="8"/>
        <v>1.3268625529495215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 s="1">
        <f t="shared" si="8"/>
        <v>1.3177868927482606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 s="1">
        <f t="shared" si="8"/>
        <v>1.3087219303538509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 s="1">
        <f t="shared" si="8"/>
        <v>1.2996680093903663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 s="1">
        <f t="shared" si="8"/>
        <v>1.2906254730633331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 s="1">
        <f t="shared" si="8"/>
        <v>1.2815946641467173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 s="1">
        <f t="shared" si="8"/>
        <v>1.272575924969944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 s="1">
        <f t="shared" si="8"/>
        <v>1.263569597404905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 s="1">
        <f t="shared" si="8"/>
        <v>1.254576022853011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 s="1">
        <f t="shared" si="8"/>
        <v>1.2455955422322464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 s="1">
        <f t="shared" si="8"/>
        <v>1.2366284959642444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 s="1">
        <f t="shared" si="8"/>
        <v>1.2276752239613864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 s="1">
        <f t="shared" si="8"/>
        <v>1.2187360656139123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 s="1">
        <f t="shared" si="8"/>
        <v>1.2098113597770603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 s="1">
        <f t="shared" si="8"/>
        <v>1.2009014447582191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 s="1">
        <f t="shared" si="8"/>
        <v>1.1920066583041036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 s="1">
        <f t="shared" si="8"/>
        <v>1.1831273375879521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 s="1">
        <f t="shared" si="8"/>
        <v>1.174263819196748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 s="1">
        <f t="shared" si="8"/>
        <v>1.1654164391184545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 s="1">
        <f t="shared" si="8"/>
        <v>1.1565855327292882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 s="1">
        <f t="shared" si="8"/>
        <v>1.1477714347809944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 s="1">
        <f t="shared" si="8"/>
        <v>1.1389744793881647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 s="1">
        <f t="shared" si="8"/>
        <v>1.1301950000155756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 s="1">
        <f t="shared" si="8"/>
        <v>1.1214333294655383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 s="1">
        <f t="shared" si="8"/>
        <v>1.1126897998652865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 s="1">
        <f t="shared" si="8"/>
        <v>1.1039647426543919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 s="1">
        <f t="shared" si="8"/>
        <v>1.0952584885721937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 s="1">
        <f t="shared" si="8"/>
        <v>1.0865713676452655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 s="1">
        <f t="shared" si="8"/>
        <v>1.077903709174902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 s="1">
        <f t="shared" si="8"/>
        <v>1.0692558417246383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 s="1">
        <f t="shared" si="8"/>
        <v>1.0606280931077947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 s="1">
        <f t="shared" si="8"/>
        <v>1.0520207903750505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 s="1">
        <f t="shared" si="8"/>
        <v>1.0434342598020447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 s="1">
        <f t="shared" si="8"/>
        <v>1.0348688268770116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 s="1">
        <f t="shared" si="8"/>
        <v>1.0263248162884386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 s="1">
        <f t="shared" si="8"/>
        <v>1.0178025519127585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 s="1">
        <f t="shared" si="8"/>
        <v>1.0093023568020794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 s="1">
        <f t="shared" ref="C579:C642" si="9">SIN(2*3.14*B579*$F$1)*$F$2/2+$F$3</f>
        <v>1.0008245531719266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 s="1">
        <f t="shared" si="9"/>
        <v>0.99236946238904056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 s="1">
        <f t="shared" si="9"/>
        <v>0.9839374049591858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 s="1">
        <f t="shared" si="9"/>
        <v>0.97552870051500684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 s="1">
        <f t="shared" si="9"/>
        <v>0.96714366780391281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 s="1">
        <f t="shared" si="9"/>
        <v>0.95878262467598696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 s="1">
        <f t="shared" si="9"/>
        <v>0.95044588807194619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 s="1">
        <f t="shared" si="9"/>
        <v>0.94213377401112486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 s="1">
        <f t="shared" si="9"/>
        <v>0.93384659757949229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 s="1">
        <f t="shared" si="9"/>
        <v>0.9255846729177134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 s="1">
        <f t="shared" si="9"/>
        <v>0.91734831320923693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 s="1">
        <f t="shared" si="9"/>
        <v>0.90913783066842258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 s="1">
        <f t="shared" si="9"/>
        <v>0.9009535365287149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 s="1">
        <f t="shared" si="9"/>
        <v>0.89279574103083381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 s="1">
        <f t="shared" si="9"/>
        <v>0.8846647534110198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 s="1">
        <f t="shared" si="9"/>
        <v>0.87656088188931502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 s="1">
        <f t="shared" si="9"/>
        <v>0.86848443365786987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 s="1">
        <f t="shared" si="9"/>
        <v>0.86043571486931048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 s="1">
        <f t="shared" si="9"/>
        <v>0.85241503062512392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 s="1">
        <f t="shared" si="9"/>
        <v>0.84442268496409789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 s="1">
        <f t="shared" si="9"/>
        <v>0.83645898085079429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 s="1">
        <f t="shared" si="9"/>
        <v>0.82852422016406246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 s="1">
        <f t="shared" si="9"/>
        <v>0.8206187036856003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 s="1">
        <f t="shared" si="9"/>
        <v>0.81274273108854933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 s="1">
        <f t="shared" si="9"/>
        <v>0.80489660092613302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 s="1">
        <f t="shared" si="9"/>
        <v>0.79708061062034896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 s="1">
        <f t="shared" si="9"/>
        <v>0.78929505645068154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 s="1">
        <f t="shared" si="9"/>
        <v>0.78154023354288049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 s="1">
        <f t="shared" si="9"/>
        <v>0.77381643585777038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 s="1">
        <f t="shared" si="9"/>
        <v>0.76612395618010809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 s="1">
        <f t="shared" si="9"/>
        <v>0.75846308610748236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 s="1">
        <f t="shared" si="9"/>
        <v>0.75083411603926331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 s="1">
        <f t="shared" si="9"/>
        <v>0.74323733516559098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 s="1">
        <f t="shared" si="9"/>
        <v>0.73567303145641672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 s="1">
        <f t="shared" si="9"/>
        <v>0.72814149165058384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 s="1">
        <f t="shared" si="9"/>
        <v>0.7206430012449595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 s="1">
        <f t="shared" si="9"/>
        <v>0.71317784448361476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 s="1">
        <f t="shared" si="9"/>
        <v>0.70574630434704311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 s="1">
        <f t="shared" si="9"/>
        <v>0.69834866254144345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 s="1">
        <f t="shared" si="9"/>
        <v>0.69098519948803316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 s="1">
        <f t="shared" si="9"/>
        <v>0.68365619431242064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 s="1">
        <f t="shared" si="9"/>
        <v>0.67636192483402691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 s="1">
        <f t="shared" si="9"/>
        <v>0.66910266755555203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 s="1">
        <f t="shared" si="9"/>
        <v>0.6618786976524913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 s="1">
        <f t="shared" si="9"/>
        <v>0.6546902889627122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 s="1">
        <f t="shared" si="9"/>
        <v>0.64753771397606474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 s="1">
        <f t="shared" si="9"/>
        <v>0.64042124382405818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 s="1">
        <f t="shared" si="9"/>
        <v>0.6333411482695841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 s="1">
        <f t="shared" si="9"/>
        <v>0.62629769569668303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 s="1">
        <f t="shared" si="9"/>
        <v>0.61929115310037974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 s="1">
        <f t="shared" si="9"/>
        <v>0.61232178607655685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 s="1">
        <f t="shared" si="9"/>
        <v>0.60538985881188823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 s="1">
        <f t="shared" si="9"/>
        <v>0.59849563407382678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 s="1">
        <f t="shared" si="9"/>
        <v>0.59163937320063931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 s="1">
        <f t="shared" si="9"/>
        <v>0.58482133609150466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 s="1">
        <f t="shared" si="9"/>
        <v>0.57804178119665739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 s="1">
        <f t="shared" si="9"/>
        <v>0.57130096550759624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 s="1">
        <f t="shared" si="9"/>
        <v>0.56459914454733395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 s="1">
        <f t="shared" si="9"/>
        <v>0.55793657236072303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 s="1">
        <f t="shared" si="9"/>
        <v>0.55131350150481206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 s="1">
        <f t="shared" si="9"/>
        <v>0.54473018303928544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 s="1">
        <f t="shared" si="9"/>
        <v>0.53818686651693559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 s="1">
        <f t="shared" si="9"/>
        <v>0.53168379997420856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 s="1">
        <f t="shared" si="9"/>
        <v>0.52522122992180287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 s="1">
        <f t="shared" ref="C643:C706" si="10">SIN(2*3.14*B643*$F$1)*$F$2/2+$F$3</f>
        <v>0.51879940133532099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 s="1">
        <f t="shared" si="10"/>
        <v>0.51241855764598609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 s="1">
        <f t="shared" si="10"/>
        <v>0.50607894073141391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 s="1">
        <f t="shared" si="10"/>
        <v>0.49978079090644201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 s="1">
        <f t="shared" si="10"/>
        <v>0.49352434691402358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 s="1">
        <f t="shared" si="10"/>
        <v>0.48730984591617399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 s="1">
        <f t="shared" si="10"/>
        <v>0.48113752348498218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 s="1">
        <f t="shared" si="10"/>
        <v>0.47500761359368293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 s="1">
        <f t="shared" si="10"/>
        <v>0.46892034860778198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 s="1">
        <f t="shared" si="10"/>
        <v>0.46287595927625635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 s="1">
        <f t="shared" si="10"/>
        <v>0.4568746747227983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 s="1">
        <f t="shared" si="10"/>
        <v>0.45091672243713643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 s="1">
        <f t="shared" si="10"/>
        <v>0.44500232826641062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 s="1">
        <f t="shared" si="10"/>
        <v>0.43913171640660709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 s="1">
        <f t="shared" si="10"/>
        <v>0.43330510939406608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 s="1">
        <f t="shared" si="10"/>
        <v>0.42752272809704328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 s="1">
        <f t="shared" si="10"/>
        <v>0.42178479170733452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 s="1">
        <f t="shared" si="10"/>
        <v>0.41609151773197173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 s="1">
        <f t="shared" si="10"/>
        <v>0.41044312198497623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 s="1">
        <f t="shared" si="10"/>
        <v>0.40483981857917639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 s="1">
        <f t="shared" si="10"/>
        <v>0.39928181991809408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 s="1">
        <f t="shared" si="10"/>
        <v>0.39376933668788938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 s="1">
        <f t="shared" si="10"/>
        <v>0.38830257784937627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 s="1">
        <f t="shared" si="10"/>
        <v>0.38288175063010343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 s="1">
        <f t="shared" si="10"/>
        <v>0.37750706051649652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 s="1">
        <f t="shared" si="10"/>
        <v>0.37217871124606949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 s="1">
        <f t="shared" si="10"/>
        <v>0.36689690479969905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 s="1">
        <f t="shared" si="10"/>
        <v>0.36166184139397362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 s="1">
        <f t="shared" si="10"/>
        <v>0.35647371947359918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 s="1">
        <f t="shared" si="10"/>
        <v>0.35133273570387979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 s="1">
        <f t="shared" si="10"/>
        <v>0.34623908496325906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 s="1">
        <f t="shared" si="10"/>
        <v>0.3411929603359356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 s="1">
        <f t="shared" si="10"/>
        <v>0.33619455310454427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 s="1">
        <f t="shared" si="10"/>
        <v>0.33124405274290458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 s="1">
        <f t="shared" si="10"/>
        <v>0.32634164690883649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 s="1">
        <f t="shared" si="10"/>
        <v>0.32148752143704851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 s="1">
        <f t="shared" si="10"/>
        <v>0.31668186033209622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 s="1">
        <f t="shared" si="10"/>
        <v>0.31192484576140078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 s="1">
        <f t="shared" si="10"/>
        <v>0.3072166580483473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 s="1">
        <f t="shared" si="10"/>
        <v>0.30255747566545099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 s="1">
        <f t="shared" si="10"/>
        <v>0.29794747522758835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 s="1">
        <f t="shared" si="10"/>
        <v>0.29338683148530542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 s="1">
        <f t="shared" si="10"/>
        <v>0.28887571731818995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 s="1">
        <f t="shared" si="10"/>
        <v>0.28441430372831955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 s="1">
        <f t="shared" si="10"/>
        <v>0.28000275983378353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 s="1">
        <f t="shared" si="10"/>
        <v>0.27564125286226626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 s="1">
        <f t="shared" si="10"/>
        <v>0.27132994814471001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 s="1">
        <f t="shared" si="10"/>
        <v>0.26706900910904974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 s="1">
        <f t="shared" si="10"/>
        <v>0.26285859727401473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 s="1">
        <f t="shared" si="10"/>
        <v>0.25869887224301102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 s="1">
        <f t="shared" si="10"/>
        <v>0.2545899916980654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 s="1">
        <f t="shared" si="10"/>
        <v>0.25053211139385034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 s="1">
        <f t="shared" si="10"/>
        <v>0.24652538515178302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 s="1">
        <f t="shared" si="10"/>
        <v>0.24256996485418991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 s="1">
        <f t="shared" si="10"/>
        <v>0.23866600043855213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 s="1">
        <f t="shared" si="10"/>
        <v>0.23481363989182147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 s="1">
        <f t="shared" si="10"/>
        <v>0.23101302924480782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 s="1">
        <f t="shared" si="10"/>
        <v>0.22726431256664847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 s="1">
        <f t="shared" si="10"/>
        <v>0.22356763195934359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 s="1">
        <f t="shared" si="10"/>
        <v>0.21992312755236965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 s="1">
        <f t="shared" si="10"/>
        <v>0.21633093749736965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 s="1">
        <f t="shared" si="10"/>
        <v>0.21279119796291224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 s="1">
        <f t="shared" si="10"/>
        <v>0.20930404312933648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 s="1">
        <f t="shared" si="10"/>
        <v>0.20586960518365949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 s="1">
        <f t="shared" ref="C707:C770" si="11">SIN(2*3.14*B707*$F$1)*$F$2/2+$F$3</f>
        <v>0.20248801431456753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 s="1">
        <f t="shared" si="11"/>
        <v>0.19915939870748067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 s="1">
        <f t="shared" si="11"/>
        <v>0.19588388453969641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 s="1">
        <f t="shared" si="11"/>
        <v>0.19266159597560262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 s="1">
        <f t="shared" si="11"/>
        <v>0.18949265516197444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 s="1">
        <f t="shared" si="11"/>
        <v>0.18637718222334021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 s="1">
        <f t="shared" si="11"/>
        <v>0.1833152952574324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 s="1">
        <f t="shared" si="11"/>
        <v>0.18030711033070701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 s="1">
        <f t="shared" si="11"/>
        <v>0.17735274147394664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 s="1">
        <f t="shared" si="11"/>
        <v>0.17445230067793571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 s="1">
        <f t="shared" si="11"/>
        <v>0.17160589788921699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 s="1">
        <f t="shared" si="11"/>
        <v>0.16881364100592333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 s="1">
        <f t="shared" si="11"/>
        <v>0.16607563587368723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 s="1">
        <f t="shared" si="11"/>
        <v>0.16339198628162843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 s="1">
        <f t="shared" si="11"/>
        <v>0.16076279395841997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 s="1">
        <f t="shared" si="11"/>
        <v>0.15818815856843216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 s="1">
        <f t="shared" si="11"/>
        <v>0.15566817770795582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 s="1">
        <f t="shared" si="11"/>
        <v>0.15320294690149883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 s="1">
        <f t="shared" si="11"/>
        <v>0.1507925595981694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 s="1">
        <f t="shared" si="11"/>
        <v>0.14843710716813008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 s="1">
        <f t="shared" si="11"/>
        <v>0.14613667889913895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 s="1">
        <f t="shared" si="11"/>
        <v>0.14389136199315922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 s="1">
        <f t="shared" si="11"/>
        <v>0.14170124156305741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 s="1">
        <f t="shared" si="11"/>
        <v>0.13956640062937686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 s="1">
        <f t="shared" si="11"/>
        <v>0.1374869201171891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 s="1">
        <f t="shared" si="11"/>
        <v>0.13546287885302744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 s="1">
        <f t="shared" si="11"/>
        <v>0.13349435356189887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 s="1">
        <f t="shared" si="11"/>
        <v>0.13158141886437402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 s="1">
        <f t="shared" si="11"/>
        <v>0.12972414727376114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 s="1">
        <f t="shared" si="11"/>
        <v>0.12792260919335607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 s="1">
        <f t="shared" si="11"/>
        <v>0.12617687291377222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 s="1">
        <f t="shared" si="11"/>
        <v>0.12448700461035456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 s="1">
        <f t="shared" si="11"/>
        <v>0.12285306834066834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 s="1">
        <f t="shared" si="11"/>
        <v>0.12127512604207324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 s="1">
        <f t="shared" si="11"/>
        <v>0.11975323752937417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 s="1">
        <f t="shared" si="11"/>
        <v>0.11828746049255412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 s="1">
        <f t="shared" si="11"/>
        <v>0.11687785049458732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 s="1">
        <f t="shared" si="11"/>
        <v>0.11552446096933289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 s="1">
        <f t="shared" si="11"/>
        <v>0.11422734321951022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 s="1">
        <f t="shared" si="11"/>
        <v>0.11298654641475325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 s="1">
        <f t="shared" si="11"/>
        <v>0.11180211758974656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 s="1">
        <f t="shared" si="11"/>
        <v>0.11067410164244307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 s="1">
        <f t="shared" si="11"/>
        <v>0.1096025413323618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 s="1">
        <f t="shared" si="11"/>
        <v>0.10858747727896745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 s="1">
        <f t="shared" si="11"/>
        <v>0.10762894796012912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 s="1">
        <f t="shared" si="11"/>
        <v>0.10672698971066419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 s="1">
        <f t="shared" si="11"/>
        <v>0.10588163672095829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 s="1">
        <f t="shared" si="11"/>
        <v>0.10509292103567147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 s="1">
        <f t="shared" si="11"/>
        <v>0.10436087255252247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 s="1">
        <f t="shared" si="11"/>
        <v>0.10368551902115497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 s="1">
        <f t="shared" si="11"/>
        <v>0.10306688604208691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 s="1">
        <f t="shared" si="11"/>
        <v>0.10250499706573923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 s="1">
        <f t="shared" si="11"/>
        <v>0.10199987339154681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 s="1">
        <f t="shared" si="11"/>
        <v>0.10155153416715135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 s="1">
        <f t="shared" si="11"/>
        <v>0.1011599963876757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 s="1">
        <f t="shared" si="11"/>
        <v>0.10082527489507997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 s="1">
        <f t="shared" si="11"/>
        <v>0.10054738237759731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 s="1">
        <f t="shared" si="11"/>
        <v>0.10032632936925512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 s="1">
        <f t="shared" si="11"/>
        <v>0.10016212424947391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 s="1">
        <f t="shared" si="11"/>
        <v>0.10005477324275058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 s="1">
        <f t="shared" si="11"/>
        <v>0.10000428041842313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 s="1">
        <f t="shared" si="11"/>
        <v>0.10001064769051426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 s="1">
        <f t="shared" si="11"/>
        <v>0.1000738748176615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 s="1">
        <f t="shared" si="11"/>
        <v>0.10019395940312359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 s="1">
        <f t="shared" ref="C771:C834" si="12">SIN(2*3.14*B771*$F$1)*$F$2/2+$F$3</f>
        <v>0.10037089689487377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 s="1">
        <f t="shared" si="12"/>
        <v>0.10060468058577143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 s="1">
        <f t="shared" si="12"/>
        <v>0.10089530161381477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 s="1">
        <f t="shared" si="12"/>
        <v>0.10124274896248031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 s="1">
        <f t="shared" si="12"/>
        <v>0.10164700946113681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 s="1">
        <f t="shared" si="12"/>
        <v>0.1021080677855466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 s="1">
        <f t="shared" si="12"/>
        <v>0.10262590645844605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 s="1">
        <f t="shared" si="12"/>
        <v>0.10320050585020768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 s="1">
        <f t="shared" si="12"/>
        <v>0.10383184417958535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 s="1">
        <f t="shared" si="12"/>
        <v>0.10451989751453783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 s="1">
        <f t="shared" si="12"/>
        <v>0.10526463977313827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 s="1">
        <f t="shared" si="12"/>
        <v>0.10606604272456233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 s="1">
        <f t="shared" si="12"/>
        <v>0.10692407599015619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 s="1">
        <f t="shared" si="12"/>
        <v>0.10783870704459164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 s="1">
        <f t="shared" si="12"/>
        <v>0.10880990121709644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 s="1">
        <f t="shared" si="12"/>
        <v>0.10983762169276901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 s="1">
        <f t="shared" si="12"/>
        <v>0.11092182951397489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 s="1">
        <f t="shared" si="12"/>
        <v>0.11206248358182269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 s="1">
        <f t="shared" si="12"/>
        <v>0.11325954065772148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 s="1">
        <f t="shared" si="12"/>
        <v>0.11451295536502215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 s="1">
        <f t="shared" si="12"/>
        <v>0.11582268019073449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 s="1">
        <f t="shared" si="12"/>
        <v>0.11718866548733065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 s="1">
        <f t="shared" si="12"/>
        <v>0.11861085947462535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 s="1">
        <f t="shared" si="12"/>
        <v>0.12008920824174019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 s="1">
        <f t="shared" si="12"/>
        <v>0.12162365574914613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 s="1">
        <f t="shared" si="12"/>
        <v>0.12321414383078877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 s="1">
        <f t="shared" si="12"/>
        <v>0.12486061219629163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 s="1">
        <f t="shared" si="12"/>
        <v>0.12656299843324348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 s="1">
        <f t="shared" si="12"/>
        <v>0.12832123800956352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 s="1">
        <f t="shared" si="12"/>
        <v>0.13013526427594679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 s="1">
        <f t="shared" si="12"/>
        <v>0.13200500846839103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 s="1">
        <f t="shared" si="12"/>
        <v>0.13393039971080478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 s="1">
        <f t="shared" si="12"/>
        <v>0.1359113650176913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 s="1">
        <f t="shared" si="12"/>
        <v>0.13794782929691762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 s="1">
        <f t="shared" si="12"/>
        <v>0.14003971535255921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 s="1">
        <f t="shared" si="12"/>
        <v>0.14218694388783026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 s="1">
        <f t="shared" si="12"/>
        <v>0.14438943350808131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 s="1">
        <f t="shared" si="12"/>
        <v>0.14664710072389431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 s="1">
        <f t="shared" si="12"/>
        <v>0.14895985995424077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 s="1">
        <f t="shared" si="12"/>
        <v>0.15132762352972873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 s="1">
        <f t="shared" si="12"/>
        <v>0.15375030169592452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 s="1">
        <f t="shared" si="12"/>
        <v>0.1562278026167585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 s="1">
        <f t="shared" si="12"/>
        <v>0.15876003237800029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 s="1">
        <f t="shared" si="12"/>
        <v>0.16134689499082433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 s="1">
        <f t="shared" si="12"/>
        <v>0.16398829239544521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 s="1">
        <f t="shared" si="12"/>
        <v>0.16668412446483738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 s="1">
        <f t="shared" si="12"/>
        <v>0.16943428900852764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 s="1">
        <f t="shared" si="12"/>
        <v>0.17223868177647139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 s="1">
        <f t="shared" si="12"/>
        <v>0.17509719646300237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 s="1">
        <f t="shared" si="12"/>
        <v>0.17800972471086562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 s="1">
        <f t="shared" si="12"/>
        <v>0.18097615611532003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 s="1">
        <f t="shared" si="12"/>
        <v>0.18399637822832893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 s="1">
        <f t="shared" si="12"/>
        <v>0.18707027656281783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 s="1">
        <f t="shared" si="12"/>
        <v>0.19019773459701672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 s="1">
        <f t="shared" si="12"/>
        <v>0.19337863377887743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 s="1">
        <f t="shared" si="12"/>
        <v>0.19661285353056668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 s="1">
        <f t="shared" si="12"/>
        <v>0.19990027125303622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 s="1">
        <f t="shared" si="12"/>
        <v>0.20324076233067245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 s="1">
        <f t="shared" si="12"/>
        <v>0.20663420013601508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 s="1">
        <f t="shared" si="12"/>
        <v>0.21008045603456638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 s="1">
        <f t="shared" si="12"/>
        <v>0.21357939938965598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 s="1">
        <f t="shared" si="12"/>
        <v>0.21713089756740223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 s="1">
        <f t="shared" si="12"/>
        <v>0.22073481594173394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 s="1">
        <f t="shared" si="12"/>
        <v>0.22439101789949856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 s="1">
        <f t="shared" ref="C835:C898" si="13">SIN(2*3.14*B835*$F$1)*$F$2/2+$F$3</f>
        <v>0.22809936484563575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 s="1">
        <f t="shared" si="13"/>
        <v>0.23185971620843548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 s="1">
        <f t="shared" si="13"/>
        <v>0.23567192944486148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 s="1">
        <f t="shared" si="13"/>
        <v>0.23953586004596272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 s="1">
        <f t="shared" si="13"/>
        <v>0.24345136154234104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 s="1">
        <f t="shared" si="13"/>
        <v>0.24741828550971268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 s="1">
        <f t="shared" si="13"/>
        <v>0.25143648157452869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 s="1">
        <f t="shared" si="13"/>
        <v>0.25550579741967772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 s="1">
        <f t="shared" si="13"/>
        <v>0.2596260787902569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 s="1">
        <f t="shared" si="13"/>
        <v>0.263797169499425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 s="1">
        <f t="shared" si="13"/>
        <v>0.26801891143431655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 s="1">
        <f t="shared" si="13"/>
        <v>0.2722911445620404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 s="1">
        <f t="shared" si="13"/>
        <v>0.27661370693574128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 s="1">
        <f t="shared" si="13"/>
        <v>0.28098643470074469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 s="1">
        <f t="shared" si="13"/>
        <v>0.28540916210075995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 s="1">
        <f t="shared" si="13"/>
        <v>0.28988172148417335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 s="1">
        <f t="shared" si="13"/>
        <v>0.29440394331039466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 s="1">
        <f t="shared" si="13"/>
        <v>0.29897565615628974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 s="1">
        <f t="shared" si="13"/>
        <v>0.30359668672267381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 s="1">
        <f t="shared" si="13"/>
        <v>0.3082668598408862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 s="1">
        <f t="shared" si="13"/>
        <v>0.31298599847942454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 s="1">
        <f t="shared" si="13"/>
        <v>0.31775392375066147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 s="1">
        <f t="shared" si="13"/>
        <v>0.32257045491761849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 s="1">
        <f t="shared" si="13"/>
        <v>0.32743540940082516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 s="1">
        <f t="shared" si="13"/>
        <v>0.33234860278523404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 s="1">
        <f t="shared" si="13"/>
        <v>0.33730984882721415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 s="1">
        <f t="shared" si="13"/>
        <v>0.34231895946160984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 s="1">
        <f t="shared" si="13"/>
        <v>0.34737574480887012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 s="1">
        <f t="shared" si="13"/>
        <v>0.35248001318224564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 s="1">
        <f t="shared" si="13"/>
        <v>0.35763157109505772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 s="1">
        <f t="shared" si="13"/>
        <v>0.36283022326802827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 s="1">
        <f t="shared" si="13"/>
        <v>0.36807577263668767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 s="1">
        <f t="shared" si="13"/>
        <v>0.37336802035883609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 s="1">
        <f t="shared" si="13"/>
        <v>0.37870676582209439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 s="1">
        <f t="shared" si="13"/>
        <v>0.384091806651496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 s="1">
        <f t="shared" si="13"/>
        <v>0.38952293871716415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 s="1">
        <f t="shared" si="13"/>
        <v>0.39499995614204875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 s="1">
        <f t="shared" si="13"/>
        <v>0.40052265130973241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 s="1">
        <f t="shared" si="13"/>
        <v>0.40609081487229837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 s="1">
        <f t="shared" si="13"/>
        <v>0.41170423575826498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 s="1">
        <f t="shared" si="13"/>
        <v>0.41736270118059138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 s="1">
        <f t="shared" si="13"/>
        <v>0.42306599664473898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 s="1">
        <f t="shared" si="13"/>
        <v>0.4288139059568028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 s="1">
        <f t="shared" si="13"/>
        <v>0.43460621123170906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 s="1">
        <f t="shared" si="13"/>
        <v>0.4404426929014762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 s="1">
        <f t="shared" si="13"/>
        <v>0.44632312972352817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 s="1">
        <f t="shared" si="13"/>
        <v>0.45224729878909686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 s="1">
        <f t="shared" si="13"/>
        <v>0.45821497553165713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 s="1">
        <f t="shared" si="13"/>
        <v>0.46422593373544618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 s="1">
        <f t="shared" si="13"/>
        <v>0.47027994554403807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 s="1">
        <f t="shared" si="13"/>
        <v>0.47637678146898255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 s="1">
        <f t="shared" si="13"/>
        <v>0.48251621039850034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 s="1">
        <f t="shared" si="13"/>
        <v>0.48869799960624705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 s="1">
        <f t="shared" si="13"/>
        <v>0.49492191476013137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 s="1">
        <f t="shared" si="13"/>
        <v>0.50118771993120803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 s="1">
        <f t="shared" si="13"/>
        <v>0.50749517760260332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 s="1">
        <f t="shared" si="13"/>
        <v>0.51384404867853717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 s="1">
        <f t="shared" si="13"/>
        <v>0.52023409249337327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 s="1">
        <f t="shared" si="13"/>
        <v>0.52666506682075021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 s="1">
        <f t="shared" si="13"/>
        <v>0.53313672788275834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 s="1">
        <f t="shared" si="13"/>
        <v>0.53964883035918287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 s="1">
        <f t="shared" si="13"/>
        <v>0.54620112739680282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 s="1">
        <f t="shared" si="13"/>
        <v>0.55279337061874867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 s="1">
        <f t="shared" si="13"/>
        <v>0.55942531013391594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 s="1">
        <f t="shared" ref="C899:C962" si="14">SIN(2*3.14*B899*$F$1)*$F$2/2+$F$3</f>
        <v>0.56609669454644274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 s="1">
        <f t="shared" si="14"/>
        <v>0.5728072709652321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 s="1">
        <f t="shared" si="14"/>
        <v>0.57955678501354346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 s="1">
        <f t="shared" si="14"/>
        <v>0.58634498083863162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 s="1">
        <f t="shared" si="14"/>
        <v>0.59317160112145473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 s="1">
        <f t="shared" si="14"/>
        <v>0.60003638708641072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 s="1">
        <f t="shared" si="14"/>
        <v>0.60693907851116591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 s="1">
        <f t="shared" si="14"/>
        <v>0.61387941373650445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 s="1">
        <f t="shared" si="14"/>
        <v>0.62085712967625795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 s="1">
        <f t="shared" si="14"/>
        <v>0.62787196182726945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 s="1">
        <f t="shared" si="14"/>
        <v>0.63492364427942571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 s="1">
        <f t="shared" si="14"/>
        <v>0.64201190972573297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 s="1">
        <f t="shared" si="14"/>
        <v>0.64913648947245561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 s="1">
        <f t="shared" si="14"/>
        <v>0.65629711344929453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 s="1">
        <f t="shared" si="14"/>
        <v>0.66349351021962821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 s="1">
        <f t="shared" si="14"/>
        <v>0.67072540699080263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 s="1">
        <f t="shared" si="14"/>
        <v>0.67799252962446988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 s="1">
        <f t="shared" si="14"/>
        <v>0.68529460264698072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 s="1">
        <f t="shared" si="14"/>
        <v>0.69263134925982972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 s="1">
        <f t="shared" si="14"/>
        <v>0.70000249135014148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 s="1">
        <f t="shared" si="14"/>
        <v>0.70740774950122165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 s="1">
        <f t="shared" si="14"/>
        <v>0.71484684300313572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 s="1">
        <f t="shared" si="14"/>
        <v>0.72231948986336836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 s="1">
        <f t="shared" si="14"/>
        <v>0.72982540681749519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 s="1">
        <f t="shared" si="14"/>
        <v>0.7373643093399298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 s="1">
        <f t="shared" si="14"/>
        <v>0.74493591165470607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 s="1">
        <f t="shared" si="14"/>
        <v>0.75253992674631531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 s="1">
        <f t="shared" si="14"/>
        <v>0.76017606637057988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 s="1">
        <f t="shared" si="14"/>
        <v>0.76784404106558324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 s="1">
        <f t="shared" si="14"/>
        <v>0.77554356016264026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 s="1">
        <f t="shared" si="14"/>
        <v>0.78327433179732586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 s="1">
        <f t="shared" si="14"/>
        <v>0.79103606292051576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 s="1">
        <f t="shared" si="14"/>
        <v>0.79882845930952251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 s="1">
        <f t="shared" si="14"/>
        <v>0.80665122557922431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 s="1">
        <f t="shared" si="14"/>
        <v>0.81450406519328511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 s="1">
        <f t="shared" si="14"/>
        <v>0.82238668047537211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 s="1">
        <f t="shared" si="14"/>
        <v>0.83029877262045859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 s="1">
        <f t="shared" si="14"/>
        <v>0.83824004170613864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 s="1">
        <f t="shared" si="14"/>
        <v>0.84621018670400516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 s="1">
        <f t="shared" si="14"/>
        <v>0.85420890549105122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 s="1">
        <f t="shared" si="14"/>
        <v>0.86223589486113439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 s="1">
        <f t="shared" si="14"/>
        <v>0.87029085053645516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 s="1">
        <f t="shared" si="14"/>
        <v>0.87837346717910836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 s="1">
        <f t="shared" si="14"/>
        <v>0.88648343840264276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 s="1">
        <f t="shared" si="14"/>
        <v>0.8946204567836864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 s="1">
        <f t="shared" si="14"/>
        <v>0.9027842138735902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 s="1">
        <f t="shared" si="14"/>
        <v>0.91097440021012988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 s="1">
        <f t="shared" si="14"/>
        <v>0.91919070532922742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 s="1">
        <f t="shared" si="14"/>
        <v>0.92743281777672992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 s="1">
        <f t="shared" si="14"/>
        <v>0.93570042512020346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 s="1">
        <f t="shared" si="14"/>
        <v>0.9439932139607865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 s="1">
        <f t="shared" si="14"/>
        <v>0.95231086994506897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 s="1">
        <f t="shared" si="14"/>
        <v>0.96065307777700126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 s="1">
        <f t="shared" si="14"/>
        <v>0.9690195212298568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 s="1">
        <f t="shared" si="14"/>
        <v>0.97740988315820498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 s="1">
        <f t="shared" si="14"/>
        <v>0.98582384550994939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 s="1">
        <f t="shared" si="14"/>
        <v>0.99426108933837054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 s="1">
        <f t="shared" si="14"/>
        <v>1.0027212948142266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 s="1">
        <f t="shared" si="14"/>
        <v>1.0112041412378669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 s="1">
        <f t="shared" si="14"/>
        <v>1.0197093070513996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 s="1">
        <f t="shared" si="14"/>
        <v>1.0282364698508699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 s="1">
        <f t="shared" si="14"/>
        <v>1.0367853063984933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 s="1">
        <f t="shared" si="14"/>
        <v>1.0453554926348931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 s="1">
        <f t="shared" si="14"/>
        <v>1.0539467036914023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 s="1">
        <f t="shared" ref="C963:C1026" si="15">SIN(2*3.14*B963*$F$1)*$F$2/2+$F$3</f>
        <v>1.0625586139023626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 s="1">
        <f t="shared" si="15"/>
        <v>1.0711908968174821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 s="1">
        <f t="shared" si="15"/>
        <v>1.079843225214201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 s="1">
        <f t="shared" si="15"/>
        <v>1.088515271110096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 s="1">
        <f t="shared" si="15"/>
        <v>1.097206705775319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 s="1">
        <f t="shared" si="15"/>
        <v>1.1059171997450565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 s="1">
        <f t="shared" si="15"/>
        <v>1.114646422832013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 s="1">
        <f t="shared" si="15"/>
        <v>1.1233940441389363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 s="1">
        <f t="shared" si="15"/>
        <v>1.1321597320711474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 s="1">
        <f t="shared" si="15"/>
        <v>1.1409431543491297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 s="1">
        <f t="shared" si="15"/>
        <v>1.1497439780211061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 s="1">
        <f t="shared" si="15"/>
        <v>1.158561869475669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 s="1">
        <f t="shared" si="15"/>
        <v>1.1673964944544248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 s="1">
        <f t="shared" si="15"/>
        <v>1.1762475180646681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 s="1">
        <f t="shared" si="15"/>
        <v>1.1851146047920684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 s="1">
        <f t="shared" si="15"/>
        <v>1.1939974185133999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 s="1">
        <f t="shared" si="15"/>
        <v>1.2028956225092649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 s="1">
        <f t="shared" si="15"/>
        <v>1.211808879476884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 s="1">
        <f t="shared" si="15"/>
        <v>1.2207368515428529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 s="1">
        <f t="shared" si="15"/>
        <v>1.2296792002759762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 s="1">
        <f t="shared" si="15"/>
        <v>1.2386355867000753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 s="1">
        <f t="shared" si="15"/>
        <v>1.247605671306852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 s="1">
        <f t="shared" si="15"/>
        <v>1.2565891140687497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 s="1">
        <f t="shared" si="15"/>
        <v>1.2655855744518556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 s="1">
        <f t="shared" si="15"/>
        <v>1.2745947114287866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 s="1">
        <f t="shared" si="15"/>
        <v>1.2836161834916404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 s="1">
        <f t="shared" si="15"/>
        <v>1.2926496486649248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 s="1">
        <f t="shared" si="15"/>
        <v>1.3016947645185313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 s="1">
        <f t="shared" si="15"/>
        <v>1.310751188180707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 s="1">
        <f t="shared" si="15"/>
        <v>1.3198185763510573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 s="1">
        <f t="shared" si="15"/>
        <v>1.3288965853135561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 s="1">
        <f t="shared" si="15"/>
        <v>1.337984870949581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 s="1">
        <f t="shared" si="15"/>
        <v>1.3470830887509475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 s="1">
        <f t="shared" si="15"/>
        <v>1.3561908938329803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 s="1">
        <f t="shared" si="15"/>
        <v>1.3653079409475748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 s="1">
        <f t="shared" si="15"/>
        <v>1.3744338844962949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 s="1">
        <f t="shared" si="15"/>
        <v>1.3835683785434658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 s="1">
        <f t="shared" si="15"/>
        <v>1.3927110768292927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 s="1">
        <f t="shared" si="15"/>
        <v>1.4018616327829783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 s="1">
        <f t="shared" si="15"/>
        <v>1.4110196995358741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 s="1">
        <f t="shared" si="15"/>
        <v>1.4201849299346148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 s="1">
        <f t="shared" si="15"/>
        <v>1.4293569765542886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 s="1">
        <f t="shared" si="15"/>
        <v>1.4385354917115987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 s="1">
        <f t="shared" si="15"/>
        <v>1.4477201274780476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 s="1">
        <f t="shared" si="15"/>
        <v>1.4569105356931236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 s="1">
        <f t="shared" si="15"/>
        <v>1.4661063679775039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 s="1">
        <f t="shared" si="15"/>
        <v>1.4753072757462506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 s="1">
        <f t="shared" si="15"/>
        <v>1.4845129102220376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 s="1">
        <f t="shared" si="15"/>
        <v>1.4937229224483528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 s="1">
        <f t="shared" si="15"/>
        <v>1.5029369633027514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 s="1">
        <f t="shared" si="15"/>
        <v>1.5121546835100663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 s="1">
        <f t="shared" si="15"/>
        <v>1.5213757336556606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 s="1">
        <f t="shared" si="15"/>
        <v>1.5305997641986684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 s="1">
        <f t="shared" si="15"/>
        <v>1.5398264254852509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 s="1">
        <f t="shared" si="15"/>
        <v>1.5490553677618417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 s="1">
        <f t="shared" si="15"/>
        <v>1.558286241188412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 s="1">
        <f t="shared" si="15"/>
        <v>1.5675186958517224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 s="1">
        <f t="shared" si="15"/>
        <v>1.5767523817786075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 s="1">
        <f t="shared" si="15"/>
        <v>1.5859869489492138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 s="1">
        <f t="shared" si="15"/>
        <v>1.5952220473102932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 s="1">
        <f t="shared" si="15"/>
        <v>1.604457326788455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 s="1">
        <f t="shared" si="15"/>
        <v>1.61369243730345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 s="1">
        <f t="shared" si="15"/>
        <v>1.6229270287814246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 s="1">
        <f t="shared" si="15"/>
        <v>1.6321607511682088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 s="1">
        <f t="shared" ref="C1027:C1090" si="16">SIN(2*3.14*B1027*$F$1)*$F$2/2+$F$3</f>
        <v>1.6413932544425716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 s="1">
        <f t="shared" si="16"/>
        <v>1.6506241886294974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 s="1">
        <f t="shared" si="16"/>
        <v>1.6598532038134508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 s="1">
        <f t="shared" si="16"/>
        <v>1.6690799501516351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 s="1">
        <f t="shared" si="16"/>
        <v>1.6783040778872655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 s="1">
        <f t="shared" si="16"/>
        <v>1.6875252373628107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 s="1">
        <f t="shared" si="16"/>
        <v>1.6967430790332658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 s="1">
        <f t="shared" si="16"/>
        <v>1.7059572534793868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 s="1">
        <f t="shared" si="16"/>
        <v>1.7151674114209496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 s="1">
        <f t="shared" si="16"/>
        <v>1.7243732037299733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 s="1">
        <f t="shared" si="16"/>
        <v>1.7335742814439756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 s="1">
        <f t="shared" si="16"/>
        <v>1.7427702957791782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 s="1">
        <f t="shared" si="16"/>
        <v>1.7519608981437491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 s="1">
        <f t="shared" si="16"/>
        <v>1.7611457401510009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 s="1">
        <f t="shared" si="16"/>
        <v>1.7703244736326089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 s="1">
        <f t="shared" si="16"/>
        <v>1.7794967506517931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 s="1">
        <f t="shared" si="16"/>
        <v>1.7886622235165324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 s="1">
        <f t="shared" si="16"/>
        <v>1.7978205447927147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 s="1">
        <f t="shared" si="16"/>
        <v>1.8069713673173313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 s="1">
        <f t="shared" si="16"/>
        <v>1.8161143442116265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 s="1">
        <f t="shared" si="16"/>
        <v>1.8252491288942447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 s="1">
        <f t="shared" si="16"/>
        <v>1.8343753750943725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 s="1">
        <f t="shared" si="16"/>
        <v>1.8434927368648624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 s="1">
        <f t="shared" si="16"/>
        <v>1.8526008685953497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 s="1">
        <f t="shared" si="16"/>
        <v>1.8616994250253529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 s="1">
        <f t="shared" si="16"/>
        <v>1.8707880612573504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 s="1">
        <f t="shared" si="16"/>
        <v>1.8798664327698815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 s="1">
        <f t="shared" si="16"/>
        <v>1.8889341954305663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 s="1">
        <f t="shared" si="16"/>
        <v>1.8979910055091893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 s="1">
        <f t="shared" si="16"/>
        <v>1.9070365196907093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 s="1">
        <f t="shared" si="16"/>
        <v>1.9160703950882743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 s="1">
        <f t="shared" si="16"/>
        <v>1.9250922892562201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 s="1">
        <f t="shared" si="16"/>
        <v>1.9341018602030631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 s="1">
        <f t="shared" si="16"/>
        <v>1.9430987664044397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 s="1">
        <f t="shared" si="16"/>
        <v>1.9520826668160782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 s="1">
        <f t="shared" si="16"/>
        <v>1.9610532208867082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 s="1">
        <f t="shared" si="16"/>
        <v>1.9700100885709841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 s="1">
        <f t="shared" si="16"/>
        <v>1.9789529303423583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 s="1">
        <f t="shared" si="16"/>
        <v>1.9878814072059701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 s="1">
        <f t="shared" si="16"/>
        <v>1.996795180711481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 s="1">
        <f t="shared" si="16"/>
        <v>2.0056939129659166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 s="1">
        <f t="shared" si="16"/>
        <v>2.0145772666464588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 s="1">
        <f t="shared" si="16"/>
        <v>2.0234449050132564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 s="1">
        <f t="shared" si="16"/>
        <v>2.0322964919221622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 s="1">
        <f t="shared" si="16"/>
        <v>2.0411316918374998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 s="1">
        <f t="shared" si="16"/>
        <v>2.0499501698447631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 s="1">
        <f t="shared" si="16"/>
        <v>2.0587515916633272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 s="1">
        <f t="shared" si="16"/>
        <v>2.0675356236591127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 s="1">
        <f t="shared" si="16"/>
        <v>2.0763019328572319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 s="1">
        <f t="shared" si="16"/>
        <v>2.0850501869546081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 s="1">
        <f t="shared" si="16"/>
        <v>2.093780054332584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 s="1">
        <f t="shared" si="16"/>
        <v>2.1024912040694819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 s="1">
        <f t="shared" si="16"/>
        <v>2.1111833059531504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 s="1">
        <f t="shared" si="16"/>
        <v>2.1198560304934762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 s="1">
        <f t="shared" si="16"/>
        <v>2.1285090489348946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 s="1">
        <f t="shared" si="16"/>
        <v>2.1371420332688218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 s="1">
        <f t="shared" si="16"/>
        <v>2.1457546562461092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 s="1">
        <f t="shared" si="16"/>
        <v>2.1543465913894453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 s="1">
        <f t="shared" si="16"/>
        <v>2.1629175130057283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 s="1">
        <f t="shared" si="16"/>
        <v>2.1714670961984082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 s="1">
        <f t="shared" si="16"/>
        <v>2.1799950168798108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 s="1">
        <f t="shared" si="16"/>
        <v>2.1885009517834222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 s="1">
        <f t="shared" si="16"/>
        <v>2.196984578476131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 s="1">
        <f t="shared" si="16"/>
        <v>2.2054455753704683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 s="1">
        <f t="shared" ref="C1091:C1154" si="17">SIN(2*3.14*B1091*$F$1)*$F$2/2+$F$3</f>
        <v>2.2138836217367883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 s="1">
        <f t="shared" si="17"/>
        <v>2.2222983977154209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 s="1">
        <f t="shared" si="17"/>
        <v>2.230689584328807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 s="1">
        <f t="shared" si="17"/>
        <v>2.2390568634935875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 s="1">
        <f t="shared" si="17"/>
        <v>2.2473999180326585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 s="1">
        <f t="shared" si="17"/>
        <v>2.255718431687189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 s="1">
        <f t="shared" si="17"/>
        <v>2.2640120891286264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 s="1">
        <f t="shared" si="17"/>
        <v>2.272280575970627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 s="1">
        <f t="shared" si="17"/>
        <v>2.2805235787809939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 s="1">
        <f t="shared" si="17"/>
        <v>2.2887407850935428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 s="1">
        <f t="shared" si="17"/>
        <v>2.2969318834199606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 s="1">
        <f t="shared" si="17"/>
        <v>2.305096563261595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 s="1">
        <f t="shared" si="17"/>
        <v>2.3132345151212439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 s="1">
        <f t="shared" si="17"/>
        <v>2.3213454305148762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 s="1">
        <f t="shared" si="17"/>
        <v>2.3294290019833275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 s="1">
        <f t="shared" si="17"/>
        <v>2.3374849231039505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 s="1">
        <f t="shared" si="17"/>
        <v>2.3455128885022418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 s="1">
        <f t="shared" si="17"/>
        <v>2.3535125938634112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 s="1">
        <f t="shared" si="17"/>
        <v>2.3614837359439087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 s="1">
        <f t="shared" si="17"/>
        <v>2.3694260125829407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 s="1">
        <f t="shared" si="17"/>
        <v>2.3773391227138987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 s="1">
        <f t="shared" si="17"/>
        <v>2.3852227663757937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 s="1">
        <f t="shared" si="17"/>
        <v>2.3930766447246112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 s="1">
        <f t="shared" si="17"/>
        <v>2.4009004600446513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 s="1">
        <f t="shared" si="17"/>
        <v>2.4086939157598017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 s="1">
        <f t="shared" si="17"/>
        <v>2.4164567164447921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 s="1">
        <f t="shared" si="17"/>
        <v>2.4241885678363873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 s="1">
        <f t="shared" si="17"/>
        <v>2.4318891768445399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 s="1">
        <f t="shared" si="17"/>
        <v>2.4395582515634979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 s="1">
        <f t="shared" si="17"/>
        <v>2.4471955012828892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 s="1">
        <f t="shared" si="17"/>
        <v>2.4548006364987112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 s="1">
        <f t="shared" si="17"/>
        <v>2.4623733689243266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 s="1">
        <f t="shared" si="17"/>
        <v>2.4699134115013872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 s="1">
        <f t="shared" si="17"/>
        <v>2.4774204784107168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 s="1">
        <f t="shared" si="17"/>
        <v>2.484894285083127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 s="1">
        <f t="shared" si="17"/>
        <v>2.4923345482102404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 s="1">
        <f t="shared" si="17"/>
        <v>2.4997409857551935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 s="1">
        <f t="shared" si="17"/>
        <v>2.5071133169633524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 s="1">
        <f t="shared" si="17"/>
        <v>2.5144512623729449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 s="1">
        <f t="shared" si="17"/>
        <v>2.5217545438256543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 s="1">
        <f t="shared" si="17"/>
        <v>2.5290228844771652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 s="1">
        <f t="shared" si="17"/>
        <v>2.5362560088076567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 s="1">
        <f t="shared" si="17"/>
        <v>2.54345364263225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 s="1">
        <f t="shared" si="17"/>
        <v>2.5506155131113992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 s="1">
        <f t="shared" si="17"/>
        <v>2.5577413487612271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 s="1">
        <f t="shared" si="17"/>
        <v>2.5648308794638348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 s="1">
        <f t="shared" si="17"/>
        <v>2.5718838364775172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 s="1">
        <f t="shared" si="17"/>
        <v>2.5788999524469709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 s="1">
        <f t="shared" si="17"/>
        <v>2.5858789614134139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 s="1">
        <f t="shared" si="17"/>
        <v>2.5928205988246793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 s="1">
        <f t="shared" si="17"/>
        <v>2.5997246015452307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 s="1">
        <f t="shared" si="17"/>
        <v>2.6065907078661517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 s="1">
        <f t="shared" si="17"/>
        <v>2.6134186575150506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 s="1">
        <f t="shared" si="17"/>
        <v>2.6202081916659417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 s="1">
        <f t="shared" si="17"/>
        <v>2.6269590529490441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 s="1">
        <f t="shared" si="17"/>
        <v>2.6336709854605482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 s="1">
        <f t="shared" si="17"/>
        <v>2.6403437347723036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 s="1">
        <f t="shared" si="17"/>
        <v>2.6469770479414807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 s="1">
        <f t="shared" si="17"/>
        <v>2.6535706735201403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 s="1">
        <f t="shared" si="17"/>
        <v>2.6601243615647796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 s="1">
        <f t="shared" si="17"/>
        <v>2.6666378636458021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 s="1">
        <f t="shared" si="17"/>
        <v>2.6731109328569316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 s="1">
        <f t="shared" si="17"/>
        <v>2.6795433238245727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 s="1">
        <f t="shared" si="17"/>
        <v>2.6859347927171173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 s="1">
        <f t="shared" ref="C1155:C1218" si="18">SIN(2*3.14*B1155*$F$1)*$F$2/2+$F$3</f>
        <v>2.6922850972541834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 s="1">
        <f t="shared" si="18"/>
        <v>2.6985939967157968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 s="1">
        <f t="shared" si="18"/>
        <v>2.7048612519515207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 s="1">
        <f t="shared" si="18"/>
        <v>2.7110866253895223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 s="1">
        <f t="shared" si="18"/>
        <v>2.7172698810455698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 s="1">
        <f t="shared" si="18"/>
        <v>2.7234107845319837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 s="1">
        <f t="shared" si="18"/>
        <v>2.7295091030665271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 s="1">
        <f t="shared" si="18"/>
        <v>2.7355646054812195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 s="1">
        <f t="shared" si="18"/>
        <v>2.7415770622311015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 s="1">
        <f t="shared" si="18"/>
        <v>2.7475462454029485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 s="1">
        <f t="shared" si="18"/>
        <v>2.7534719287238905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 s="1">
        <f t="shared" si="18"/>
        <v>2.7593538875700032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 s="1">
        <f t="shared" si="18"/>
        <v>2.7651918989748201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 s="1">
        <f t="shared" si="18"/>
        <v>2.7709857416377828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 s="1">
        <f t="shared" si="18"/>
        <v>2.7767351959326274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 s="1">
        <f t="shared" si="18"/>
        <v>2.7824400439157166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 s="1">
        <f t="shared" si="18"/>
        <v>2.7881000693342948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 s="1">
        <f t="shared" si="18"/>
        <v>2.7937150576346905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 s="1">
        <f t="shared" si="18"/>
        <v>2.7992847959704426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 s="1">
        <f t="shared" si="18"/>
        <v>2.8048090732103801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 s="1">
        <f t="shared" si="18"/>
        <v>2.8102876799466108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 s="1">
        <f t="shared" si="18"/>
        <v>2.8157204085024716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 s="1">
        <f t="shared" si="18"/>
        <v>2.8211070529403979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 s="1">
        <f t="shared" si="18"/>
        <v>2.8264474090697229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 s="1">
        <f t="shared" si="18"/>
        <v>2.8317412744544246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 s="1">
        <f t="shared" si="18"/>
        <v>2.8369884484208034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 s="1">
        <f t="shared" si="18"/>
        <v>2.8421887320650763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 s="1">
        <f t="shared" si="18"/>
        <v>2.84734192826093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 s="1">
        <f t="shared" si="18"/>
        <v>2.8524478416669843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 s="1">
        <f t="shared" si="18"/>
        <v>2.8575062787342036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 s="1">
        <f t="shared" si="18"/>
        <v>2.8625170477132236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 s="1">
        <f t="shared" si="18"/>
        <v>2.8674799586616331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 s="1">
        <f t="shared" si="18"/>
        <v>2.8723948234511667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 s="1">
        <f t="shared" si="18"/>
        <v>2.8772614557748328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 s="1">
        <f t="shared" si="18"/>
        <v>2.882079671153984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 s="1">
        <f t="shared" si="18"/>
        <v>2.8868492869453064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 s="1">
        <f t="shared" si="18"/>
        <v>2.8915701223477406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 s="1">
        <f t="shared" si="18"/>
        <v>2.8962419984093364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 s="1">
        <f t="shared" si="18"/>
        <v>2.9008647380340418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 s="1">
        <f t="shared" si="18"/>
        <v>2.9054381659884108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 s="1">
        <f t="shared" si="18"/>
        <v>2.9099621089082426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 s="1">
        <f t="shared" si="18"/>
        <v>2.9144363953051622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 s="1">
        <f t="shared" si="18"/>
        <v>2.9188608555731159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 s="1">
        <f t="shared" si="18"/>
        <v>2.9232353219947984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 s="1">
        <f t="shared" si="18"/>
        <v>2.927559628748015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 s="1">
        <f t="shared" si="18"/>
        <v>2.9318336119119675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 s="1">
        <f t="shared" si="18"/>
        <v>2.9360571094734622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 s="1">
        <f t="shared" si="18"/>
        <v>2.940229961333054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 s="1">
        <f t="shared" si="18"/>
        <v>2.9443520093111242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 s="1">
        <f t="shared" si="18"/>
        <v>2.9484230971538592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 s="1">
        <f t="shared" si="18"/>
        <v>2.9524430705391884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 s="1">
        <f t="shared" si="18"/>
        <v>2.9564117770826268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 s="1">
        <f t="shared" si="18"/>
        <v>2.9603290663430557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 s="1">
        <f t="shared" si="18"/>
        <v>2.9641947898284187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 s="1">
        <f t="shared" si="18"/>
        <v>2.9680088010013606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 s="1">
        <f t="shared" si="18"/>
        <v>2.9717709552847702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 s="1">
        <f t="shared" si="18"/>
        <v>2.9754811100672729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 s="1">
        <f t="shared" si="18"/>
        <v>2.9791391247086274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 s="1">
        <f t="shared" si="18"/>
        <v>2.9827448605450613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 s="1">
        <f t="shared" si="18"/>
        <v>2.9862981808945253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 s="1">
        <f t="shared" si="18"/>
        <v>2.9897989510618785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 s="1">
        <f t="shared" si="18"/>
        <v>2.9932470383439878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 s="1">
        <f t="shared" si="18"/>
        <v>2.9966423120347638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 s="1">
        <f t="shared" si="18"/>
        <v>2.9999846434301132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 s="1">
        <f t="shared" ref="C1219:C1282" si="19">SIN(2*3.14*B1219*$F$1)*$F$2/2+$F$3</f>
        <v>3.0032739058328177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 s="1">
        <f t="shared" si="19"/>
        <v>3.0065099745573356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 s="1">
        <f t="shared" si="19"/>
        <v>3.0096927269345315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 s="1">
        <f t="shared" si="19"/>
        <v>3.0128220423163223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 s="1">
        <f t="shared" si="19"/>
        <v>3.0158978020802545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 s="1">
        <f t="shared" si="19"/>
        <v>3.0189198896339953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 s="1">
        <f t="shared" si="19"/>
        <v>3.0218881904197596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 s="1">
        <f t="shared" si="19"/>
        <v>3.0248025919186476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 s="1">
        <f t="shared" si="19"/>
        <v>3.0276629836549089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 s="1">
        <f t="shared" si="19"/>
        <v>3.030469257200135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 s="1">
        <f t="shared" si="19"/>
        <v>3.0332213061773672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 s="1">
        <f t="shared" si="19"/>
        <v>3.0359190262651263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 s="1">
        <f t="shared" si="19"/>
        <v>3.0385623152013714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 s="1">
        <f t="shared" si="19"/>
        <v>3.0411510727873736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 s="1">
        <f t="shared" si="19"/>
        <v>3.0436852008915154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 s="1">
        <f t="shared" si="19"/>
        <v>3.0461646034530112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 s="1">
        <f t="shared" si="19"/>
        <v>3.0485891864855472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 s="1">
        <f t="shared" si="19"/>
        <v>3.0509588580808433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 s="1">
        <f t="shared" si="19"/>
        <v>3.0532735284121406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 s="1">
        <f t="shared" si="19"/>
        <v>3.0555331097376026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 s="1">
        <f t="shared" si="19"/>
        <v>3.0577375164036442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 s="1">
        <f t="shared" si="19"/>
        <v>3.0598866648481753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 s="1">
        <f t="shared" si="19"/>
        <v>3.0619804736037741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 s="1">
        <f t="shared" si="19"/>
        <v>3.0640188633007659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 s="1">
        <f t="shared" si="19"/>
        <v>3.0660017566702429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 s="1">
        <f t="shared" si="19"/>
        <v>3.067929078546983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 s="1">
        <f t="shared" si="19"/>
        <v>3.0698007558723077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 s="1">
        <f t="shared" si="19"/>
        <v>3.0716167176968447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 s="1">
        <f t="shared" si="19"/>
        <v>3.0733768951832223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 s="1">
        <f t="shared" si="19"/>
        <v>3.0750812216086745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 s="1">
        <f t="shared" si="19"/>
        <v>3.0767296323675737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 s="1">
        <f t="shared" si="19"/>
        <v>3.0783220649738792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 s="1">
        <f t="shared" si="19"/>
        <v>3.0798584590635043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 s="1">
        <f t="shared" si="19"/>
        <v>3.081338756396605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 s="1">
        <f t="shared" si="19"/>
        <v>3.0827629008597892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 s="1">
        <f t="shared" si="19"/>
        <v>3.0841308384682407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 s="1">
        <f t="shared" si="19"/>
        <v>3.08544251736777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 s="1">
        <f t="shared" si="19"/>
        <v>3.0866978878367748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 s="1">
        <f t="shared" si="19"/>
        <v>3.0878969022881297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 s="1">
        <f t="shared" si="19"/>
        <v>3.0890395152709864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 s="1">
        <f t="shared" si="19"/>
        <v>3.0901256834724977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 s="1">
        <f t="shared" si="19"/>
        <v>3.0911553657194619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 s="1">
        <f t="shared" si="19"/>
        <v>3.0921285229798787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 s="1">
        <f t="shared" si="19"/>
        <v>3.0930451183644321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 s="1">
        <f t="shared" si="19"/>
        <v>3.0939051171278886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 s="1">
        <f t="shared" si="19"/>
        <v>3.094708486670414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 s="1">
        <f t="shared" si="19"/>
        <v>3.0954551965388077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 s="1">
        <f t="shared" si="19"/>
        <v>3.096145218427659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 s="1">
        <f t="shared" si="19"/>
        <v>3.0967785261804193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 s="1">
        <f t="shared" si="19"/>
        <v>3.0973550957903933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 s="1">
        <f t="shared" si="19"/>
        <v>3.0978749054016497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 s="1">
        <f t="shared" si="19"/>
        <v>3.0983379353098495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 s="1">
        <f t="shared" si="19"/>
        <v>3.0987441679629915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 s="1">
        <f t="shared" si="19"/>
        <v>3.0990935879620807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 s="1">
        <f t="shared" si="19"/>
        <v>3.0993861820617097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 s="1">
        <f t="shared" si="19"/>
        <v>3.0996219391705599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 s="1">
        <f t="shared" si="19"/>
        <v>3.0998008503518251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 s="1">
        <f t="shared" si="19"/>
        <v>3.0999229088235483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 s="1">
        <f t="shared" si="19"/>
        <v>3.0999881099588782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 s="1">
        <f t="shared" si="19"/>
        <v>3.0999964512862457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 s="1">
        <f t="shared" si="19"/>
        <v>3.0999479324894583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 s="1">
        <f t="shared" si="19"/>
        <v>3.0998425554077094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 s="1">
        <f t="shared" si="19"/>
        <v>3.0996803240355115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 s="1">
        <f t="shared" si="19"/>
        <v>3.0994612445225425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 s="1">
        <f t="shared" ref="C1283:C1346" si="20">SIN(2*3.14*B1283*$F$1)*$F$2/2+$F$3</f>
        <v>3.0991853251734147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 s="1">
        <f t="shared" si="20"/>
        <v>3.0988525764473591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 s="1">
        <f t="shared" si="20"/>
        <v>3.0984630109578273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 s="1">
        <f t="shared" si="20"/>
        <v>3.0980166434720156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 s="1">
        <f t="shared" si="20"/>
        <v>3.0975134909103046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 s="1">
        <f t="shared" si="20"/>
        <v>3.0969535723456181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 s="1">
        <f t="shared" si="20"/>
        <v>3.096336909002698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 s="1">
        <f t="shared" si="20"/>
        <v>3.0956635242573034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 s="1">
        <f t="shared" si="20"/>
        <v>3.0949334436353215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 s="1">
        <f t="shared" si="20"/>
        <v>3.0941466948117995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 s="1">
        <f t="shared" si="20"/>
        <v>3.0933033076099004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 s="1">
        <f t="shared" si="20"/>
        <v>3.0924033139997662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 s="1">
        <f t="shared" si="20"/>
        <v>3.0914467480973098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 s="1">
        <f t="shared" si="20"/>
        <v>3.0904336461629214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 s="1">
        <f t="shared" si="20"/>
        <v>3.0893640466000933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 s="1">
        <f t="shared" si="20"/>
        <v>3.0882379899539631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 s="1">
        <f t="shared" si="20"/>
        <v>3.0870555189097795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 s="1">
        <f t="shared" si="20"/>
        <v>3.0858166782912817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 s="1">
        <f t="shared" si="20"/>
        <v>3.0845215150590022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 s="1">
        <f t="shared" si="20"/>
        <v>3.0831700783084854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 s="1">
        <f t="shared" si="20"/>
        <v>3.0817624192684265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 s="1">
        <f t="shared" si="20"/>
        <v>3.08029859129873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 s="1">
        <f t="shared" si="20"/>
        <v>3.0787786498884877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 s="1">
        <f t="shared" si="20"/>
        <v>3.0772026526538738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 s="1">
        <f t="shared" si="20"/>
        <v>3.0755706593359626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 s="1">
        <f t="shared" si="20"/>
        <v>3.0738827317984612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 s="1">
        <f t="shared" si="20"/>
        <v>3.072138934025368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 s="1">
        <f t="shared" si="20"/>
        <v>3.0703393321185439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 s="1">
        <f t="shared" si="20"/>
        <v>3.0684839942952098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 s="1">
        <f t="shared" si="20"/>
        <v>3.0665729908853567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 s="1">
        <f t="shared" si="20"/>
        <v>3.0646063943290853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 s="1">
        <f t="shared" si="20"/>
        <v>3.0625842791738536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 s="1">
        <f t="shared" si="20"/>
        <v>3.0605067220716555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 s="1">
        <f t="shared" si="20"/>
        <v>3.0583738017761135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 s="1">
        <f t="shared" si="20"/>
        <v>3.0561855991394955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 s="1">
        <f t="shared" si="20"/>
        <v>3.0539421971096452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 s="1">
        <f t="shared" si="20"/>
        <v>3.0516436807268441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 s="1">
        <f t="shared" si="20"/>
        <v>3.0492901371205812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 s="1">
        <f t="shared" si="20"/>
        <v>3.0468816555062563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 s="1">
        <f t="shared" si="20"/>
        <v>3.0444183271817944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 s="1">
        <f t="shared" si="20"/>
        <v>3.0419002455241868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 s="1">
        <f t="shared" si="20"/>
        <v>3.0393275059859475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 s="1">
        <f t="shared" si="20"/>
        <v>3.0367002060915027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 s="1">
        <f t="shared" si="20"/>
        <v>3.0340184454334853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 s="1">
        <f t="shared" si="20"/>
        <v>3.0312823256689647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 s="1">
        <f t="shared" si="20"/>
        <v>3.0284919505155949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 s="1">
        <f t="shared" si="20"/>
        <v>3.0256474257476755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 s="1">
        <f t="shared" si="20"/>
        <v>3.0227488591921503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 s="1">
        <f t="shared" si="20"/>
        <v>3.0197963607245164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 s="1">
        <f t="shared" si="20"/>
        <v>3.0167900422646556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 s="1">
        <f t="shared" si="20"/>
        <v>3.0137300177726019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 s="1">
        <f t="shared" si="20"/>
        <v>3.0106164032442067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 s="1">
        <f t="shared" si="20"/>
        <v>3.0074493167067589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 s="1">
        <f t="shared" si="20"/>
        <v>3.0042288782144961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 s="1">
        <f t="shared" si="20"/>
        <v>3.0009552098440624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 s="1">
        <f t="shared" si="20"/>
        <v>2.9976284356898795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 s="1">
        <f t="shared" si="20"/>
        <v>2.9942486818594394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 s="1">
        <f t="shared" si="20"/>
        <v>2.9908160764685254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 s="1">
        <f t="shared" si="20"/>
        <v>2.9873307496363601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 s="1">
        <f t="shared" si="20"/>
        <v>2.9837928334806652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 s="1">
        <f t="shared" si="20"/>
        <v>2.9802024621126604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 s="1">
        <f t="shared" si="20"/>
        <v>2.9765597716319752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 s="1">
        <f t="shared" si="20"/>
        <v>2.9728649001214897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 s="1">
        <f t="shared" si="20"/>
        <v>2.9691179876421065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 s="1">
        <f t="shared" ref="C1347:C1410" si="21">SIN(2*3.14*B1347*$F$1)*$F$2/2+$F$3</f>
        <v>2.9653191762274327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 s="1">
        <f t="shared" si="21"/>
        <v>2.9614686098784024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 s="1">
        <f t="shared" si="21"/>
        <v>2.9575664345578145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 s="1">
        <f t="shared" si="21"/>
        <v>2.9536127981848002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 s="1">
        <f t="shared" si="21"/>
        <v>2.9496078506292172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 s="1">
        <f t="shared" si="21"/>
        <v>2.9455517437059697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 s="1">
        <f t="shared" si="21"/>
        <v>2.9414446311692486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 s="1">
        <f t="shared" si="21"/>
        <v>2.937286668706709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 s="1">
        <f t="shared" si="21"/>
        <v>2.9330780139335659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 s="1">
        <f t="shared" si="21"/>
        <v>2.9288188263866184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 s="1">
        <f t="shared" si="21"/>
        <v>2.924509267518201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 s="1">
        <f t="shared" si="21"/>
        <v>2.9201495006900733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 s="1">
        <f t="shared" si="21"/>
        <v>2.9157396911672091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 s="1">
        <f t="shared" si="21"/>
        <v>2.9112800061115536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 s="1">
        <f t="shared" si="21"/>
        <v>2.906770614575668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 s="1">
        <f t="shared" si="21"/>
        <v>2.9022116874963313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 s="1">
        <f t="shared" si="21"/>
        <v>2.89760339768806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 s="1">
        <f t="shared" si="21"/>
        <v>2.8929459198365559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 s="1">
        <f t="shared" si="21"/>
        <v>2.8882394304920807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 s="1">
        <f t="shared" si="21"/>
        <v>2.8834841080627696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 s="1">
        <f t="shared" si="21"/>
        <v>2.8786801328078635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 s="1">
        <f t="shared" si="21"/>
        <v>2.8738276868308827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 s="1">
        <f t="shared" si="21"/>
        <v>2.8689269540727116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 s="1">
        <f t="shared" si="21"/>
        <v>2.8639781203046404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 s="1">
        <f t="shared" si="21"/>
        <v>2.8589813731213165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 s="1">
        <f t="shared" si="21"/>
        <v>2.8539369019336287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 s="1">
        <f t="shared" si="21"/>
        <v>2.8488448979615359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 s="1">
        <f t="shared" si="21"/>
        <v>2.8437055542268164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 s="1">
        <f t="shared" si="21"/>
        <v>2.8385190655457406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 s="1">
        <f t="shared" si="21"/>
        <v>2.833285628521705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 s="1">
        <f t="shared" si="21"/>
        <v>2.8280054415377633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 s="1">
        <f t="shared" si="21"/>
        <v>2.822678704749114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 s="1">
        <f t="shared" si="21"/>
        <v>2.8173056200755102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 s="1">
        <f t="shared" si="21"/>
        <v>2.8118863911936094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 s="1">
        <f t="shared" si="21"/>
        <v>2.8064212235292509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 s="1">
        <f t="shared" si="21"/>
        <v>2.800910324249664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 s="1">
        <f t="shared" si="21"/>
        <v>2.79535390225562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 s="1">
        <f t="shared" si="21"/>
        <v>2.7897521681735182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 s="1">
        <f t="shared" si="21"/>
        <v>2.7841053343473847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 s="1">
        <f t="shared" si="21"/>
        <v>2.7784136148308454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 s="1">
        <f t="shared" si="21"/>
        <v>2.7726772253789953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 s="1">
        <f t="shared" si="21"/>
        <v>2.7668963834402249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 s="1">
        <f t="shared" si="21"/>
        <v>2.7610713081479803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 s="1">
        <f t="shared" si="21"/>
        <v>2.755202220312456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 s="1">
        <f t="shared" si="21"/>
        <v>2.7492893424122165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 s="1">
        <f t="shared" si="21"/>
        <v>2.7433328985857766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 s="1">
        <f t="shared" si="21"/>
        <v>2.7373331146230928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 s="1">
        <f t="shared" si="21"/>
        <v>2.7312902179570093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 s="1">
        <f t="shared" si="21"/>
        <v>2.7252044376546376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 s="1">
        <f t="shared" si="21"/>
        <v>2.7190760044086755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 s="1">
        <f t="shared" si="21"/>
        <v>2.7129051505286537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 s="1">
        <f t="shared" si="21"/>
        <v>2.7066921099321366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 s="1">
        <f t="shared" si="21"/>
        <v>2.7004371181358575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 s="1">
        <f t="shared" si="21"/>
        <v>2.6941404122467825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 s="1">
        <f t="shared" si="21"/>
        <v>2.6878022309531269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 s="1">
        <f t="shared" si="21"/>
        <v>2.6814228145153129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 s="1">
        <f t="shared" si="21"/>
        <v>2.6750024047568512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 s="1">
        <f t="shared" si="21"/>
        <v>2.6685412450551818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 s="1">
        <f t="shared" si="21"/>
        <v>2.6620395803324439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 s="1">
        <f t="shared" si="21"/>
        <v>2.6554976570461983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 s="1">
        <f t="shared" si="21"/>
        <v>2.6489157231800782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 s="1">
        <f t="shared" si="21"/>
        <v>2.6422940282343932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 s="1">
        <f t="shared" si="21"/>
        <v>2.6356328232166675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 s="1">
        <f t="shared" si="21"/>
        <v>2.6289323606321275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 s="1">
        <f t="shared" ref="C1411:C1474" si="22">SIN(2*3.14*B1411*$F$1)*$F$2/2+$F$3</f>
        <v>2.6221928944741282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 s="1">
        <f t="shared" si="22"/>
        <v>2.6154146802145353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 s="1">
        <f t="shared" si="22"/>
        <v>2.6085979747940184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 s="1">
        <f t="shared" si="22"/>
        <v>2.6017430366123384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 s="1">
        <f t="shared" si="22"/>
        <v>2.5948501255185308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 s="1">
        <f t="shared" si="22"/>
        <v>2.5879195028010717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 s="1">
        <f t="shared" si="22"/>
        <v>2.5809514311779567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 s="1">
        <f t="shared" si="22"/>
        <v>2.5739461747867605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 s="1">
        <f t="shared" si="22"/>
        <v>2.566903999174607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 s="1">
        <f t="shared" si="22"/>
        <v>2.5598251712881153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 s="1">
        <f t="shared" si="22"/>
        <v>2.5527099594632729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 s="1">
        <f t="shared" si="22"/>
        <v>2.5455586334152738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 s="1">
        <f t="shared" si="22"/>
        <v>2.5383714642282795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 s="1">
        <f t="shared" si="22"/>
        <v>2.5311487243451603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 s="1">
        <f t="shared" si="22"/>
        <v>2.5238906875571532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 s="1">
        <f t="shared" si="22"/>
        <v>2.5165976289934888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 s="1">
        <f t="shared" si="22"/>
        <v>2.5092698251109686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 s="1">
        <f t="shared" si="22"/>
        <v>2.5019075536834743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 s="1">
        <f t="shared" si="22"/>
        <v>2.4945110937914436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 s="1">
        <f t="shared" si="22"/>
        <v>2.4870807258112895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 s="1">
        <f t="shared" si="22"/>
        <v>2.4796167314047803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 s="1">
        <f t="shared" si="22"/>
        <v>2.472119393508347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 s="1">
        <f t="shared" si="22"/>
        <v>2.4645889963223748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 s="1">
        <f t="shared" si="22"/>
        <v>2.4570258253004136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 s="1">
        <f t="shared" si="22"/>
        <v>2.4494301671383782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 s="1">
        <f t="shared" si="22"/>
        <v>2.4418023097636512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 s="1">
        <f t="shared" si="22"/>
        <v>2.434142542324202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 s="1">
        <f t="shared" si="22"/>
        <v>2.4264511551775998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 s="1">
        <f t="shared" si="22"/>
        <v>2.4187284398800175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 s="1">
        <f t="shared" si="22"/>
        <v>2.4109746891751862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 s="1">
        <f t="shared" si="22"/>
        <v>2.4031901969832821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 s="1">
        <f t="shared" si="22"/>
        <v>2.3953752583897998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 s="1">
        <f t="shared" si="22"/>
        <v>2.3875301696343625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 s="1">
        <f t="shared" si="22"/>
        <v>2.3796552280994847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 s="1">
        <f t="shared" si="22"/>
        <v>2.3717507322993088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 s="1">
        <f t="shared" si="22"/>
        <v>2.3638169818682817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 s="1">
        <f t="shared" si="22"/>
        <v>2.355854277549811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 s="1">
        <f t="shared" si="22"/>
        <v>2.3478629211848445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 s="1">
        <f t="shared" si="22"/>
        <v>2.3398432157004407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 s="1">
        <f t="shared" si="22"/>
        <v>2.3317954650982875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 s="1">
        <f t="shared" si="22"/>
        <v>2.3237199744431765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 s="1">
        <f t="shared" si="22"/>
        <v>2.3156170498514239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 s="1">
        <f t="shared" si="22"/>
        <v>2.3074869984792947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 s="1">
        <f t="shared" si="22"/>
        <v>2.299330128511337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 s="1">
        <f t="shared" si="22"/>
        <v>2.2911467491487079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 s="1">
        <f t="shared" si="22"/>
        <v>2.2829371705974495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 s="1">
        <f t="shared" si="22"/>
        <v>2.2747017040567412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 s="1">
        <f t="shared" si="22"/>
        <v>2.2664406617070822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 s="1">
        <f t="shared" si="22"/>
        <v>2.2581543566984785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 s="1">
        <f t="shared" si="22"/>
        <v>2.2498431031385637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 s="1">
        <f t="shared" si="22"/>
        <v>2.2415072160806866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 s="1">
        <f t="shared" si="22"/>
        <v>2.2331470115119743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 s="1">
        <f t="shared" si="22"/>
        <v>2.2247628063413618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 s="1">
        <f t="shared" si="22"/>
        <v>2.2163549183875624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 s="1">
        <f t="shared" si="22"/>
        <v>2.2079236663670327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 s="1">
        <f t="shared" si="22"/>
        <v>2.1994693698818844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 s="1">
        <f t="shared" si="22"/>
        <v>2.1909923494077779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 s="1">
        <f t="shared" si="22"/>
        <v>2.1824929262817609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 s="1">
        <f t="shared" si="22"/>
        <v>2.1739714226901028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 s="1">
        <f t="shared" si="22"/>
        <v>2.1654281616560667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 s="1">
        <f t="shared" si="22"/>
        <v>2.1568634670276743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 s="1">
        <f t="shared" si="22"/>
        <v>2.1482776634654246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 s="1">
        <f t="shared" si="22"/>
        <v>2.1396710764299991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 s="1">
        <f t="shared" si="22"/>
        <v>2.131044032169898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 s="1">
        <f t="shared" ref="C1475:C1538" si="23">SIN(2*3.14*B1475*$F$1)*$F$2/2+$F$3</f>
        <v>2.1223968577091057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 s="1">
        <f t="shared" si="23"/>
        <v>2.1137298808346747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 s="1">
        <f t="shared" si="23"/>
        <v>2.1050434300842991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 s="1">
        <f t="shared" si="23"/>
        <v>2.0963378347338719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 s="1">
        <f t="shared" si="23"/>
        <v>2.0876134247850002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 s="1">
        <f t="shared" si="23"/>
        <v>2.0788705309524791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 s="1">
        <f t="shared" si="23"/>
        <v>2.0701094846517858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 s="1">
        <f t="shared" si="23"/>
        <v>2.0613306179864903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 s="1">
        <f t="shared" si="23"/>
        <v>2.0525342637356783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 s="1">
        <f t="shared" si="23"/>
        <v>2.0437207553413339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 s="1">
        <f t="shared" si="23"/>
        <v>2.0348904268957035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 s="1">
        <f t="shared" si="23"/>
        <v>2.0260436131286297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 s="1">
        <f t="shared" si="23"/>
        <v>2.0171806493948559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 s="1">
        <f t="shared" si="23"/>
        <v>2.0083018716613203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 s="1">
        <f t="shared" si="23"/>
        <v>1.9994076164944294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 s="1">
        <f t="shared" si="23"/>
        <v>1.9904982210472726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 s="1">
        <f t="shared" si="23"/>
        <v>1.9815740230468775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 s="1">
        <f t="shared" si="23"/>
        <v>1.9726353607813767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 s="1">
        <f t="shared" si="23"/>
        <v>1.9636825730872083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 s="1">
        <f t="shared" si="23"/>
        <v>1.9547159993362491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 s="1">
        <f t="shared" si="23"/>
        <v>1.9457359794229736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 s="1">
        <f t="shared" si="23"/>
        <v>1.9367428537515463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 s="1">
        <f t="shared" si="23"/>
        <v>1.9277369632229406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 s="1">
        <f t="shared" si="23"/>
        <v>1.9187186492219972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 s="1">
        <f t="shared" si="23"/>
        <v>1.9096882536044941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 s="1">
        <f t="shared" si="23"/>
        <v>1.900646118684185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 s="1">
        <f t="shared" si="23"/>
        <v>1.8915925872198209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 s="1">
        <f t="shared" si="23"/>
        <v>1.8825280024021682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 s="1">
        <f t="shared" si="23"/>
        <v>1.8734527078409795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 s="1">
        <f t="shared" si="23"/>
        <v>1.8643670475519913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 s="1">
        <f t="shared" si="23"/>
        <v>1.8552713659438633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 s="1">
        <f t="shared" si="23"/>
        <v>1.8461660078051354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 s="1">
        <f t="shared" si="23"/>
        <v>1.8370513182911508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 s="1">
        <f t="shared" si="23"/>
        <v>1.8279276429109839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 s="1">
        <f t="shared" si="23"/>
        <v>1.818795327514324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 s="1">
        <f t="shared" si="23"/>
        <v>1.8096547182783871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 s="1">
        <f t="shared" si="23"/>
        <v>1.8005061616947717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 s="1">
        <f t="shared" si="23"/>
        <v>1.7913500045563453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 s="1">
        <f t="shared" si="23"/>
        <v>1.7821865939440786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 s="1">
        <f t="shared" si="23"/>
        <v>1.7730162772139086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 s="1">
        <f t="shared" si="23"/>
        <v>1.7638394019835535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 s="1">
        <f t="shared" si="23"/>
        <v>1.7546563161193462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 s="1">
        <f t="shared" si="23"/>
        <v>1.745467367723043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 s="1">
        <f t="shared" si="23"/>
        <v>1.736272905118637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 s="1">
        <f t="shared" si="23"/>
        <v>1.7270732768391381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 s="1">
        <f t="shared" si="23"/>
        <v>1.7178688316133806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 s="1">
        <f t="shared" si="23"/>
        <v>1.7086599183527862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 s="1">
        <f t="shared" si="23"/>
        <v>1.6994468861381482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 s="1">
        <f t="shared" si="23"/>
        <v>1.6902300842063942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 s="1">
        <f t="shared" si="23"/>
        <v>1.681009861937357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 s="1">
        <f t="shared" si="23"/>
        <v>1.6717865688405167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 s="1">
        <f t="shared" si="23"/>
        <v>1.6625605545417605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 s="1">
        <f t="shared" si="23"/>
        <v>1.6533321687701255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 s="1">
        <f t="shared" si="23"/>
        <v>1.6441017613445519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 s="1">
        <f t="shared" si="23"/>
        <v>1.6348696821606008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 s="1">
        <f t="shared" si="23"/>
        <v>1.6256362811772258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 s="1">
        <f t="shared" si="23"/>
        <v>1.6164019084034595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 s="1">
        <f t="shared" si="23"/>
        <v>1.6071669138851956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 s="1">
        <f t="shared" si="23"/>
        <v>1.5979316476918746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 s="1">
        <f t="shared" si="23"/>
        <v>1.5886964599032545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 s="1">
        <f t="shared" si="23"/>
        <v>1.5794617005961076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 s="1">
        <f t="shared" si="23"/>
        <v>1.5702277198309744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 s="1">
        <f t="shared" si="23"/>
        <v>1.5609948676388734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 s="1">
        <f t="shared" si="23"/>
        <v>1.5517634940080494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 s="1">
        <f t="shared" ref="C1539:C1602" si="24">SIN(2*3.14*B1539*$F$1)*$F$2/2+$F$3</f>
        <v>1.5425339488707002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 s="1">
        <f t="shared" si="24"/>
        <v>1.533306582089706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 s="1">
        <f t="shared" si="24"/>
        <v>1.5240817434453748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 s="1">
        <f t="shared" si="24"/>
        <v>1.5148597826221781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 s="1">
        <f t="shared" si="24"/>
        <v>1.5056410491955092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 s="1">
        <f t="shared" si="24"/>
        <v>1.4964258926184024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 s="1">
        <f t="shared" si="24"/>
        <v>1.4872146622083211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 s="1">
        <f t="shared" si="24"/>
        <v>1.4780077071338966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 s="1">
        <f t="shared" si="24"/>
        <v>1.4688053764016915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 s="1">
        <f t="shared" si="24"/>
        <v>1.4596080188429736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 s="1">
        <f t="shared" si="24"/>
        <v>1.4504159831005015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 s="1">
        <f t="shared" si="24"/>
        <v>1.4412296176152923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 s="1">
        <f t="shared" si="24"/>
        <v>1.4320492706134247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 s="1">
        <f t="shared" si="24"/>
        <v>1.4228752900928332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 s="1">
        <f t="shared" si="24"/>
        <v>1.4137080238101265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 s="1">
        <f t="shared" si="24"/>
        <v>1.4045478192673873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 s="1">
        <f t="shared" si="24"/>
        <v>1.3953950236990209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 s="1">
        <f t="shared" si="24"/>
        <v>1.3862499840585738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 s="1">
        <f t="shared" si="24"/>
        <v>1.377113047005587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 s="1">
        <f t="shared" si="24"/>
        <v>1.3679845588924766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 s="1">
        <f t="shared" si="24"/>
        <v>1.3588648657513598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 s="1">
        <f t="shared" si="24"/>
        <v>1.3497543132809877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 s="1">
        <f t="shared" si="24"/>
        <v>1.3406532468335941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 s="1">
        <f t="shared" si="24"/>
        <v>1.3315620114018536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 s="1">
        <f t="shared" si="24"/>
        <v>1.3224809516057596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 s="1">
        <f t="shared" si="24"/>
        <v>1.3134104116795855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 s="1">
        <f t="shared" si="24"/>
        <v>1.3043507354588257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 s="1">
        <f t="shared" si="24"/>
        <v>1.2953022663671772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 s="1">
        <f t="shared" si="24"/>
        <v>1.2862653474034893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 s="1">
        <f t="shared" si="24"/>
        <v>1.2772403211288106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 s="1">
        <f t="shared" si="24"/>
        <v>1.2682275296533474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 s="1">
        <f t="shared" si="24"/>
        <v>1.2592273146235435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 s="1">
        <f t="shared" si="24"/>
        <v>1.2502400172090973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 s="1">
        <f t="shared" si="24"/>
        <v>1.241265978090051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 s="1">
        <f t="shared" si="24"/>
        <v>1.2323055374438567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 s="1">
        <f t="shared" si="24"/>
        <v>1.2233590349324985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 s="1">
        <f t="shared" si="24"/>
        <v>1.2144268096896136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 s="1">
        <f t="shared" si="24"/>
        <v>1.2055092003076164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 s="1">
        <f t="shared" si="24"/>
        <v>1.1966065448248995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 s="1">
        <f t="shared" si="24"/>
        <v>1.1877191807129883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 s="1">
        <f t="shared" si="24"/>
        <v>1.1788474448637651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 s="1">
        <f t="shared" si="24"/>
        <v>1.1699916735766909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 s="1">
        <f t="shared" si="24"/>
        <v>1.1611522025460654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 s="1">
        <f t="shared" si="24"/>
        <v>1.1523293668482977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 s="1">
        <f t="shared" si="24"/>
        <v>1.1435235009292009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 s="1">
        <f t="shared" si="24"/>
        <v>1.1347349385913075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 s="1">
        <f t="shared" si="24"/>
        <v>1.1259640129812516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 s="1">
        <f t="shared" si="24"/>
        <v>1.1172110565770863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 s="1">
        <f t="shared" si="24"/>
        <v>1.1084764011757293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 s="1">
        <f t="shared" si="24"/>
        <v>1.0997603778803531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 s="1">
        <f t="shared" si="24"/>
        <v>1.0910633170878574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 s="1">
        <f t="shared" si="24"/>
        <v>1.0823855484763145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 s="1">
        <f t="shared" si="24"/>
        <v>1.0737274009925155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 s="1">
        <f t="shared" si="24"/>
        <v>1.0650892028394585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 s="1">
        <f t="shared" si="24"/>
        <v>1.0564712814639292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 s="1">
        <f t="shared" si="24"/>
        <v>1.0478739635440943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 s="1">
        <f t="shared" si="24"/>
        <v>1.0392975749770907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 s="1">
        <f t="shared" si="24"/>
        <v>1.0307424408667076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 s="1">
        <f t="shared" si="24"/>
        <v>1.0222088855110325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 s="1">
        <f t="shared" si="24"/>
        <v>1.0136972323901803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 s="1">
        <f t="shared" si="24"/>
        <v>1.0052078041540113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 s="1">
        <f t="shared" si="24"/>
        <v>0.99674092260992353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 s="1">
        <f t="shared" si="24"/>
        <v>0.98829690871062092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 s="1">
        <f t="shared" si="24"/>
        <v>0.97987608254199476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 s="1">
        <f t="shared" ref="C1603:C1666" si="25">SIN(2*3.14*B1603*$F$1)*$F$2/2+$F$3</f>
        <v>0.97147876331093574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 s="1">
        <f t="shared" si="25"/>
        <v>0.96310526933328022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 s="1">
        <f t="shared" si="25"/>
        <v>0.95475591802171211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 s="1">
        <f t="shared" si="25"/>
        <v>0.9464310258737535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 s="1">
        <f t="shared" si="25"/>
        <v>0.93813090845974911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 s="1">
        <f t="shared" si="25"/>
        <v>0.92985588041091694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 s="1">
        <f t="shared" si="25"/>
        <v>0.92160625540740182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 s="1">
        <f t="shared" si="25"/>
        <v>0.91338234616642844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 s="1">
        <f t="shared" si="25"/>
        <v>0.90518446443039635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 s="1">
        <f t="shared" si="25"/>
        <v>0.89701292095508256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 s="1">
        <f t="shared" si="25"/>
        <v>0.88886802549787813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 s="1">
        <f t="shared" si="25"/>
        <v>0.88075008680601996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 s="1">
        <f t="shared" si="25"/>
        <v>0.87265941260490876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 s="1">
        <f t="shared" si="25"/>
        <v>0.86459630958642508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 s="1">
        <f t="shared" si="25"/>
        <v>0.85656108339732251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 s="1">
        <f t="shared" si="25"/>
        <v>0.84855403862762291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 s="1">
        <f t="shared" si="25"/>
        <v>0.840575478799091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 s="1">
        <f t="shared" si="25"/>
        <v>0.8326257063537037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 s="1">
        <f t="shared" si="25"/>
        <v>0.82470502264220602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 s="1">
        <f t="shared" si="25"/>
        <v>0.8168137279126837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 s="1">
        <f t="shared" si="25"/>
        <v>0.80895212129917859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 s="1">
        <f t="shared" si="25"/>
        <v>0.80112050081034525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 s="1">
        <f t="shared" si="25"/>
        <v>0.79331916331815977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 s="1">
        <f t="shared" si="25"/>
        <v>0.78554840454667174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 s="1">
        <f t="shared" si="25"/>
        <v>0.77780851906077908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 s="1">
        <f t="shared" si="25"/>
        <v>0.77009980025508251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 s="1">
        <f t="shared" si="25"/>
        <v>0.76242254034273438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 s="1">
        <f t="shared" si="25"/>
        <v>0.75477703034440458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 s="1">
        <f t="shared" si="25"/>
        <v>0.7471635600771992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 s="1">
        <f t="shared" si="25"/>
        <v>0.73958241814371761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 s="1">
        <f t="shared" si="25"/>
        <v>0.73203389192108304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 s="1">
        <f t="shared" si="25"/>
        <v>0.72451826755006887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 s="1">
        <f t="shared" si="25"/>
        <v>0.71703582992423465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 s="1">
        <f t="shared" si="25"/>
        <v>0.70958686267914617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 s="1">
        <f t="shared" si="25"/>
        <v>0.70217164818159572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 s="1">
        <f t="shared" si="25"/>
        <v>0.69479046751893903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 s="1">
        <f t="shared" si="25"/>
        <v>0.68744360048839537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 s="1">
        <f t="shared" si="25"/>
        <v>0.68013132558647338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 s="1">
        <f t="shared" si="25"/>
        <v>0.6728539199983975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 s="1">
        <f t="shared" si="25"/>
        <v>0.66561165958761848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 s="1">
        <f t="shared" si="25"/>
        <v>0.65840481888533287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 s="1">
        <f t="shared" si="25"/>
        <v>0.65123367108008912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 s="1">
        <f t="shared" si="25"/>
        <v>0.64409848800743785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 s="1">
        <f t="shared" si="25"/>
        <v>0.63699954013961146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 s="1">
        <f t="shared" si="25"/>
        <v>0.62993709657529107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 s="1">
        <f t="shared" si="25"/>
        <v>0.62291142502938057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 s="1">
        <f t="shared" si="25"/>
        <v>0.61592279182288689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 s="1">
        <f t="shared" si="25"/>
        <v>0.60897146187280038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 s="1">
        <f t="shared" si="25"/>
        <v>0.6020576986820716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 s="1">
        <f t="shared" si="25"/>
        <v>0.59518176432960712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 s="1">
        <f t="shared" si="25"/>
        <v>0.58834391946034259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 s="1">
        <f t="shared" si="25"/>
        <v>0.58154442327536482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 s="1">
        <f t="shared" si="25"/>
        <v>0.57478353352208611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 s="1">
        <f t="shared" si="25"/>
        <v>0.56806150648446074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 s="1">
        <f t="shared" si="25"/>
        <v>0.56137859697328607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 s="1">
        <f t="shared" si="25"/>
        <v>0.5547350583165398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 s="1">
        <f t="shared" si="25"/>
        <v>0.54813114234977656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 s="1">
        <f t="shared" si="25"/>
        <v>0.54156709940656933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 s="1">
        <f t="shared" si="25"/>
        <v>0.53504317830904302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 s="1">
        <f t="shared" si="25"/>
        <v>0.5285596263584218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 s="1">
        <f t="shared" si="25"/>
        <v>0.5221166893256679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 s="1">
        <f t="shared" si="25"/>
        <v>0.51571461144216268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 s="1">
        <f t="shared" si="25"/>
        <v>0.50935363539043688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 s="1">
        <f t="shared" si="25"/>
        <v>0.5030340022949864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 s="1">
        <f t="shared" ref="C1667:C1730" si="26">SIN(2*3.14*B1667*$F$1)*$F$2/2+$F$3</f>
        <v>0.49675595171312836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 s="1">
        <f t="shared" si="26"/>
        <v>0.49051972162591917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 s="1">
        <f t="shared" si="26"/>
        <v>0.4843255484291229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 s="1">
        <f t="shared" si="26"/>
        <v>0.47817366692426955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 s="1">
        <f t="shared" si="26"/>
        <v>0.47206431030974327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 s="1">
        <f t="shared" si="26"/>
        <v>0.46599771017194258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 s="1">
        <f t="shared" si="26"/>
        <v>0.45997409647649778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 s="1">
        <f t="shared" si="26"/>
        <v>0.45399369755956709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 s="1">
        <f t="shared" si="26"/>
        <v>0.4480567401191724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 s="1">
        <f t="shared" si="26"/>
        <v>0.44216344920660244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 s="1">
        <f t="shared" si="26"/>
        <v>0.43631404821788577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 s="1">
        <f t="shared" si="26"/>
        <v>0.43050875888532825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 s="1">
        <f t="shared" si="26"/>
        <v>0.42474780126909484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 s="1">
        <f t="shared" si="26"/>
        <v>0.41903139374888276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 s="1">
        <f t="shared" si="26"/>
        <v>0.4133597530156321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 s="1">
        <f t="shared" si="26"/>
        <v>0.40773309406330771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 s="1">
        <f t="shared" si="26"/>
        <v>0.40215163018077771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 s="1">
        <f t="shared" si="26"/>
        <v>0.39661557294368643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 s="1">
        <f t="shared" si="26"/>
        <v>0.39112513220647105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 s="1">
        <f t="shared" si="26"/>
        <v>0.38568051609437726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 s="1">
        <f t="shared" si="26"/>
        <v>0.38028193099560181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 s="1">
        <f t="shared" si="26"/>
        <v>0.37492958155343348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 s="1">
        <f t="shared" si="26"/>
        <v>0.36962367065852741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 s="1">
        <f t="shared" si="26"/>
        <v>0.36436439944118715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 s="1">
        <f t="shared" si="26"/>
        <v>0.3591519672637693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 s="1">
        <f t="shared" si="26"/>
        <v>0.35398657171309456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 s="1">
        <f t="shared" si="26"/>
        <v>0.3488684085929854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 s="1">
        <f t="shared" si="26"/>
        <v>0.34379767191682342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 s="1">
        <f t="shared" si="26"/>
        <v>0.33877455390021516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 s="1">
        <f t="shared" si="26"/>
        <v>0.33379924495367996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 s="1">
        <f t="shared" si="26"/>
        <v>0.32887193367545819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 s="1">
        <f t="shared" si="26"/>
        <v>0.32399280684434251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 s="1">
        <f t="shared" si="26"/>
        <v>0.31916204941261195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 s="1">
        <f t="shared" si="26"/>
        <v>0.31437984449900958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 s="1">
        <f t="shared" si="26"/>
        <v>0.30964637338180778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 s="1">
        <f t="shared" si="26"/>
        <v>0.30496181549193313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 s="1">
        <f t="shared" si="26"/>
        <v>0.30032634840616956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 s="1">
        <f t="shared" si="26"/>
        <v>0.29574014784042468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 s="1">
        <f t="shared" si="26"/>
        <v>0.2912033876430602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 s="1">
        <f t="shared" si="26"/>
        <v>0.28671623978831895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 s="1">
        <f t="shared" si="26"/>
        <v>0.28227887436979016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 s="1">
        <f t="shared" si="26"/>
        <v>0.27789145959397454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 s="1">
        <f t="shared" si="26"/>
        <v>0.27355416177389347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 s="1">
        <f t="shared" si="26"/>
        <v>0.26926714532279972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 s="1">
        <f t="shared" si="26"/>
        <v>0.26503057274793651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 s="1">
        <f t="shared" si="26"/>
        <v>0.26084460464438108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 s="1">
        <f t="shared" si="26"/>
        <v>0.25670939968894912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 s="1">
        <f t="shared" si="26"/>
        <v>0.25262511463419002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 s="1">
        <f t="shared" si="26"/>
        <v>0.24859190430244116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 s="1">
        <f t="shared" si="26"/>
        <v>0.24460992157995887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 s="1">
        <f t="shared" si="26"/>
        <v>0.24067931741112059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 s="1">
        <f t="shared" si="26"/>
        <v>0.23680024079270479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 s="1">
        <f t="shared" si="26"/>
        <v>0.23297283876824748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 s="1">
        <f t="shared" si="26"/>
        <v>0.22919725642245847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 s="1">
        <f t="shared" si="26"/>
        <v>0.22547363687573441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 s="1">
        <f t="shared" si="26"/>
        <v>0.22180212127871624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 s="1">
        <f t="shared" si="26"/>
        <v>0.21818284880696215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 s="1">
        <f t="shared" si="26"/>
        <v>0.21461595665564559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 s="1">
        <f t="shared" si="26"/>
        <v>0.21110158003437784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 s="1">
        <f t="shared" si="26"/>
        <v>0.20763985216206304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 s="1">
        <f t="shared" si="26"/>
        <v>0.20423090426186796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 s="1">
        <f t="shared" si="26"/>
        <v>0.20087486555622958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 s="1">
        <f t="shared" si="26"/>
        <v>0.19757186326196785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 s="1">
        <f t="shared" si="26"/>
        <v>0.19432202258545717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 s="1">
        <f t="shared" ref="C1731:C1794" si="27">SIN(2*3.14*B1731*$F$1)*$F$2/2+$F$3</f>
        <v>0.19112546671788966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 s="1">
        <f t="shared" si="27"/>
        <v>0.18798231683059119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 s="1">
        <f t="shared" si="27"/>
        <v>0.18489269207043835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 s="1">
        <f t="shared" si="27"/>
        <v>0.18185670955534183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 s="1">
        <f t="shared" si="27"/>
        <v>0.17887448436980069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 s="1">
        <f t="shared" si="27"/>
        <v>0.17594612956054689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 s="1">
        <f t="shared" si="27"/>
        <v>0.17307175613225367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 s="1">
        <f t="shared" si="27"/>
        <v>0.17025147304333332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 s="1">
        <f t="shared" si="27"/>
        <v>0.16748538720180184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 s="1">
        <f t="shared" si="27"/>
        <v>0.16477360346123238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 s="1">
        <f t="shared" si="27"/>
        <v>0.16211622461677289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 s="1">
        <f t="shared" si="27"/>
        <v>0.15951335140125611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 s="1">
        <f t="shared" si="27"/>
        <v>0.15696508248137686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 s="1">
        <f t="shared" si="27"/>
        <v>0.15447151445395901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 s="1">
        <f t="shared" si="27"/>
        <v>0.15203274184228088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 s="1">
        <f t="shared" si="27"/>
        <v>0.1496488570925063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 s="1">
        <f t="shared" si="27"/>
        <v>0.14731995057016745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 s="1">
        <f t="shared" si="27"/>
        <v>0.14504611055675332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 s="1">
        <f t="shared" si="27"/>
        <v>0.14282742324634823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 s="1">
        <f t="shared" si="27"/>
        <v>0.14066397274237619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 s="1">
        <f t="shared" si="27"/>
        <v>0.1385558410544081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 s="1">
        <f t="shared" si="27"/>
        <v>0.13650310809505184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 s="1">
        <f t="shared" si="27"/>
        <v>0.13450585167692597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 s="1">
        <f t="shared" si="27"/>
        <v>0.13256414750970835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 s="1">
        <f t="shared" si="27"/>
        <v>0.13067806919726532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 s="1">
        <f t="shared" si="27"/>
        <v>0.12884768823486459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 s="1">
        <f t="shared" si="27"/>
        <v>0.12707307400646428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 s="1">
        <f t="shared" si="27"/>
        <v>0.12535429378207863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 s="1">
        <f t="shared" si="27"/>
        <v>0.12369141271523332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 s="1">
        <f t="shared" si="27"/>
        <v>0.12208449384049413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 s="1">
        <f t="shared" si="27"/>
        <v>0.120533598071076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 s="1">
        <f t="shared" si="27"/>
        <v>0.11903878419653457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 s="1">
        <f t="shared" si="27"/>
        <v>0.11760010888053984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 s="1">
        <f t="shared" si="27"/>
        <v>0.11621762665872581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 s="1">
        <f t="shared" si="27"/>
        <v>0.11489138993662329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 s="1">
        <f t="shared" si="27"/>
        <v>0.11362144898767368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 s="1">
        <f t="shared" si="27"/>
        <v>0.11240785195132497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 s="1">
        <f t="shared" si="27"/>
        <v>0.1112506448312045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 s="1">
        <f t="shared" si="27"/>
        <v>0.11014987149337618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 s="1">
        <f t="shared" si="27"/>
        <v>0.10910557366467843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 s="1">
        <f t="shared" si="27"/>
        <v>0.1081177909311406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 s="1">
        <f t="shared" si="27"/>
        <v>0.10718656073648392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 s="1">
        <f t="shared" si="27"/>
        <v>0.10631191838070175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 s="1">
        <f t="shared" si="27"/>
        <v>0.10549389701872136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 s="1">
        <f t="shared" si="27"/>
        <v>0.10473252765914554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 s="1">
        <f t="shared" si="27"/>
        <v>0.104027839163082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 s="1">
        <f t="shared" si="27"/>
        <v>0.10337985824304319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 s="1">
        <f t="shared" si="27"/>
        <v>0.10278860946193724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 s="1">
        <f t="shared" si="27"/>
        <v>0.10225411523213745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 s="1">
        <f t="shared" si="27"/>
        <v>0.10177639581463005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 s="1">
        <f t="shared" si="27"/>
        <v>0.10135546931824835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 s="1">
        <f t="shared" si="27"/>
        <v>0.10099135169898554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 s="1">
        <f t="shared" si="27"/>
        <v>0.10068405675938896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 s="1">
        <f t="shared" si="27"/>
        <v>0.10043359614803915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 s="1">
        <f t="shared" si="27"/>
        <v>0.10023997935910556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 s="1">
        <f t="shared" si="27"/>
        <v>0.10010321373198927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 s="1">
        <f t="shared" si="27"/>
        <v>0.10002330445104279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 s="1">
        <f t="shared" si="27"/>
        <v>0.10000025454537376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 s="1">
        <f t="shared" si="27"/>
        <v>0.10003406488873212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 s="1">
        <f t="shared" si="27"/>
        <v>0.10012473419947421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 s="1">
        <f t="shared" si="27"/>
        <v>0.10027225904061288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 s="1">
        <f t="shared" si="27"/>
        <v>0.10047663381994809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 s="1">
        <f t="shared" si="27"/>
        <v>0.10073785079027742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 s="1">
        <f t="shared" si="27"/>
        <v>0.101055900049692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 s="1">
        <f t="shared" ref="C1795:C1858" si="28">SIN(2*3.14*B1795*$F$1)*$F$2/2+$F$3</f>
        <v>0.10143076954194896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 s="1">
        <f t="shared" si="28"/>
        <v>0.10186244505693121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 s="1">
        <f t="shared" si="28"/>
        <v>0.10235091023118414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 s="1">
        <f t="shared" si="28"/>
        <v>0.10289614654853763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 s="1">
        <f t="shared" si="28"/>
        <v>0.10349813334080538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 s="1">
        <f t="shared" si="28"/>
        <v>0.1041568477885717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 s="1">
        <f t="shared" si="28"/>
        <v>0.10487226492205304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 s="1">
        <f t="shared" si="28"/>
        <v>0.10564435762204827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 s="1">
        <f t="shared" si="28"/>
        <v>0.10647309662096394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 s="1">
        <f t="shared" si="28"/>
        <v>0.10735845050392223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 s="1">
        <f t="shared" si="28"/>
        <v>0.10830038570995759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 s="1">
        <f t="shared" si="28"/>
        <v>0.10929886653328302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 s="1">
        <f t="shared" si="28"/>
        <v>0.11035385512464746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 s="1">
        <f t="shared" si="28"/>
        <v>0.11146531149276662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 s="1">
        <f t="shared" si="28"/>
        <v>0.11263319350584422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 s="1">
        <f t="shared" si="28"/>
        <v>0.1138574568931634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 s="1">
        <f t="shared" si="28"/>
        <v>0.11513805524677045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 s="1">
        <f t="shared" si="28"/>
        <v>0.11647494002322767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 s="1">
        <f t="shared" si="28"/>
        <v>0.11786806054546073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 s="1">
        <f t="shared" si="28"/>
        <v>0.11931736400467297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 s="1">
        <f t="shared" si="28"/>
        <v>0.12082279546235175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 s="1">
        <f t="shared" si="28"/>
        <v>0.12238429785234928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 s="1">
        <f t="shared" si="28"/>
        <v>0.1240018119830455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 s="1">
        <f t="shared" si="28"/>
        <v>0.12567527653959143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 s="1">
        <f t="shared" si="28"/>
        <v>0.12740462808623665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 s="1">
        <f t="shared" si="28"/>
        <v>0.12918980106873024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 s="1">
        <f t="shared" si="28"/>
        <v>0.1310307278168068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 s="1">
        <f t="shared" si="28"/>
        <v>0.13292733854675243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 s="1">
        <f t="shared" si="28"/>
        <v>0.13487956136404899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 s="1">
        <f t="shared" si="28"/>
        <v>0.1368873222661009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 s="1">
        <f t="shared" si="28"/>
        <v>0.13895054514503746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 s="1">
        <f t="shared" si="28"/>
        <v>0.14106915179060242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 s="1">
        <f t="shared" si="28"/>
        <v>0.14324306189311264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 s="1">
        <f t="shared" si="28"/>
        <v>0.14547219304651038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 s="1">
        <f t="shared" si="28"/>
        <v>0.1477564607514763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 s="1">
        <f t="shared" si="28"/>
        <v>0.15009577841864497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 s="1">
        <f t="shared" si="28"/>
        <v>0.15249005737187593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 s="1">
        <f t="shared" si="28"/>
        <v>0.15493920685162355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 s="1">
        <f t="shared" si="28"/>
        <v>0.15744313401837107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 s="1">
        <f t="shared" si="28"/>
        <v>0.16000174395615496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 s="1">
        <f t="shared" si="28"/>
        <v>0.16261493967615914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 s="1">
        <f t="shared" si="28"/>
        <v>0.16528262212039779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 s="1">
        <f t="shared" si="28"/>
        <v>0.16800469016545549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 s="1">
        <f t="shared" si="28"/>
        <v>0.17078104062634059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 s="1">
        <f t="shared" si="28"/>
        <v>0.17361156826038293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 s="1">
        <f t="shared" si="28"/>
        <v>0.17649616577122518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 s="1">
        <f t="shared" si="28"/>
        <v>0.17943472381289549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 s="1">
        <f t="shared" si="28"/>
        <v>0.1824271309939447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 s="1">
        <f t="shared" si="28"/>
        <v>0.18547327388167756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 s="1">
        <f t="shared" si="28"/>
        <v>0.18857303700644357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 s="1">
        <f t="shared" si="28"/>
        <v>0.19172630286602277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 s="1">
        <f t="shared" si="28"/>
        <v>0.19493295193007043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 s="1">
        <f t="shared" si="28"/>
        <v>0.19819286264465896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 s="1">
        <f t="shared" si="28"/>
        <v>0.20150591143687802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 s="1">
        <f t="shared" si="28"/>
        <v>0.20487197271951874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 s="1">
        <f t="shared" si="28"/>
        <v>0.20829091889583662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 s="1">
        <f t="shared" si="28"/>
        <v>0.21176262036439009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 s="1">
        <f t="shared" si="28"/>
        <v>0.215286945523951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 s="1">
        <f t="shared" si="28"/>
        <v>0.2188637607784909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 s="1">
        <f t="shared" si="28"/>
        <v>0.22249293054224872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 s="1">
        <f t="shared" si="28"/>
        <v>0.22617431724487358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 s="1">
        <f t="shared" si="28"/>
        <v>0.22990778133663126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 s="1">
        <f t="shared" si="28"/>
        <v>0.23369318129369399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 s="1">
        <f t="shared" si="28"/>
        <v>0.23753037362352103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 s="1">
        <f t="shared" ref="C1859:C1922" si="29">SIN(2*3.14*B1859*$F$1)*$F$2/2+$F$3</f>
        <v>0.2414192128702759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 s="1">
        <f t="shared" si="29"/>
        <v>0.24535955162035883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 s="1">
        <f t="shared" si="29"/>
        <v>0.24935124050797697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 s="1">
        <f t="shared" si="29"/>
        <v>0.25339412822082608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 s="1">
        <f t="shared" si="29"/>
        <v>0.25748806150581016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 s="1">
        <f t="shared" si="29"/>
        <v>0.2616328851748646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 s="1">
        <f t="shared" si="29"/>
        <v>0.26582844211081591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 s="1">
        <f t="shared" si="29"/>
        <v>0.27007457327336937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 s="1">
        <f t="shared" si="29"/>
        <v>0.27437111770510958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 s="1">
        <f t="shared" si="29"/>
        <v>0.27871791253762357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 s="1">
        <f t="shared" si="29"/>
        <v>0.28311479299765208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 s="1">
        <f t="shared" si="29"/>
        <v>0.28756159241336077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 s="1">
        <f t="shared" si="29"/>
        <v>0.29205814222063498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 s="1">
        <f t="shared" si="29"/>
        <v>0.29660427196949057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 s="1">
        <f t="shared" si="29"/>
        <v>0.30119980933051083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 s="1">
        <f t="shared" si="29"/>
        <v>0.30584458010140714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 s="1">
        <f t="shared" si="29"/>
        <v>0.31053840821359846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 s="1">
        <f t="shared" si="29"/>
        <v>0.3152811157388975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 s="1">
        <f t="shared" si="29"/>
        <v>0.32007252289625177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 s="1">
        <f t="shared" si="29"/>
        <v>0.32491244805856256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 s="1">
        <f t="shared" si="29"/>
        <v>0.32980070775956527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 s="1">
        <f t="shared" si="29"/>
        <v>0.33473711670078732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 s="1">
        <f t="shared" si="29"/>
        <v>0.33972148775856637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 s="1">
        <f t="shared" si="29"/>
        <v>0.34475363199115194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 s="1">
        <f t="shared" si="29"/>
        <v>0.34983335864586218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 s="1">
        <f t="shared" si="29"/>
        <v>0.35496047516631757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 s="1">
        <f t="shared" si="29"/>
        <v>0.3601347871997358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 s="1">
        <f t="shared" si="29"/>
        <v>0.36535609860429963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 s="1">
        <f t="shared" si="29"/>
        <v>0.37062421145660362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 s="1">
        <f t="shared" si="29"/>
        <v>0.37593892605913748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 s="1">
        <f t="shared" si="29"/>
        <v>0.38130004094787262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 s="1">
        <f t="shared" si="29"/>
        <v>0.38670735289988434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 s="1">
        <f t="shared" si="29"/>
        <v>0.39216065694107538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 s="1">
        <f t="shared" si="29"/>
        <v>0.39765974635392332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 s="1">
        <f t="shared" si="29"/>
        <v>0.40320441268532869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 s="1">
        <f t="shared" si="29"/>
        <v>0.40879444575452073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 s="1">
        <f t="shared" si="29"/>
        <v>0.4144296336610096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 s="1">
        <f t="shared" si="29"/>
        <v>0.42010976279264112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 s="1">
        <f t="shared" si="29"/>
        <v>0.42583461783367049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 s="1">
        <f t="shared" si="29"/>
        <v>0.43160398177293713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 s="1">
        <f t="shared" si="29"/>
        <v>0.43741763591209026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 s="1">
        <f t="shared" si="29"/>
        <v>0.443275359873883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 s="1">
        <f t="shared" si="29"/>
        <v>0.44917693161051186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 s="1">
        <f t="shared" si="29"/>
        <v>0.45512212741204694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 s="1">
        <f t="shared" si="29"/>
        <v>0.46111072191490354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 s="1">
        <f t="shared" si="29"/>
        <v>0.46714248811040049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 s="1">
        <f t="shared" si="29"/>
        <v>0.47321719735334189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 s="1">
        <f t="shared" si="29"/>
        <v>0.4793346193707051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 s="1">
        <f t="shared" si="29"/>
        <v>0.48549452227035261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 s="1">
        <f t="shared" si="29"/>
        <v>0.49169667254984328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 s="1">
        <f t="shared" si="29"/>
        <v>0.49794083510526277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 s="1">
        <f t="shared" si="29"/>
        <v>0.5042267732401382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 s="1">
        <f t="shared" si="29"/>
        <v>0.510554248674433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 s="1">
        <f t="shared" si="29"/>
        <v>0.51692302155354697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 s="1">
        <f t="shared" si="29"/>
        <v>0.52333285045743994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 s="1">
        <f t="shared" si="29"/>
        <v>0.5297834924097482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 s="1">
        <f t="shared" si="29"/>
        <v>0.53627470288703405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 s="1">
        <f t="shared" si="29"/>
        <v>0.54280623582801857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 s="1">
        <f t="shared" si="29"/>
        <v>0.54937784364294329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 s="1">
        <f t="shared" si="29"/>
        <v>0.55598927722291824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 s="1">
        <f t="shared" si="29"/>
        <v>0.56264028594940041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 s="1">
        <f t="shared" si="29"/>
        <v>0.56933061770366589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 s="1">
        <f t="shared" si="29"/>
        <v>0.57606001887639491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 s="1">
        <f t="shared" si="29"/>
        <v>0.58282823437724862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 s="1">
        <f t="shared" ref="C1923:C1986" si="30">SIN(2*3.14*B1923*$F$1)*$F$2/2+$F$3</f>
        <v>0.58963500764457821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 s="1">
        <f t="shared" si="30"/>
        <v>0.59648008065512292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 s="1">
        <f t="shared" si="30"/>
        <v>0.60336319393380533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 s="1">
        <f t="shared" si="30"/>
        <v>0.6102840865635476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 s="1">
        <f t="shared" si="30"/>
        <v>0.61724249619519633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 s="1">
        <f t="shared" si="30"/>
        <v>0.62423815905743318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 s="1">
        <f t="shared" si="30"/>
        <v>0.63127080996678964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 s="1">
        <f t="shared" si="30"/>
        <v>0.63834018233770284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 s="1">
        <f t="shared" si="30"/>
        <v>0.64544600819260567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 s="1">
        <f t="shared" si="30"/>
        <v>0.65258801817210887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 s="1">
        <f t="shared" si="30"/>
        <v>0.65976594154518287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 s="1">
        <f t="shared" si="30"/>
        <v>0.66697950621944546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 s="1">
        <f t="shared" si="30"/>
        <v>0.67422843875145699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 s="1">
        <f t="shared" si="30"/>
        <v>0.68151246435710022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 s="1">
        <f t="shared" si="30"/>
        <v>0.68883130692199035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 s="1">
        <f t="shared" si="30"/>
        <v>0.69618468901193786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 s="1">
        <f t="shared" si="30"/>
        <v>0.70357233188346635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 s="1">
        <f t="shared" si="30"/>
        <v>0.7109939554943927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 s="1">
        <f t="shared" si="30"/>
        <v>0.71844927851442453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 s="1">
        <f t="shared" si="30"/>
        <v>0.72593801833582727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 s="1">
        <f t="shared" si="30"/>
        <v>0.73345989108414766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 s="1">
        <f t="shared" si="30"/>
        <v>0.74101461162896753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 s="1">
        <f t="shared" si="30"/>
        <v>0.74860189359470863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 s="1">
        <f t="shared" si="30"/>
        <v>0.75622144937149183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 s="1">
        <f t="shared" si="30"/>
        <v>0.76387299012604648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 s="1">
        <f t="shared" si="30"/>
        <v>0.77155622581264183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 s="1">
        <f t="shared" si="30"/>
        <v>0.7792708651841096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 s="1">
        <f t="shared" si="30"/>
        <v>0.78701661580284299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 s="1">
        <f t="shared" si="30"/>
        <v>0.79479318405193067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 s="1">
        <f t="shared" si="30"/>
        <v>0.80260027514624221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 s="1">
        <f t="shared" si="30"/>
        <v>0.81043759314364283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 s="1">
        <f t="shared" si="30"/>
        <v>0.81830484095616862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 s="1">
        <f t="shared" si="30"/>
        <v>0.82620172036132722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 s="1">
        <f t="shared" si="30"/>
        <v>0.83412793201337909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 s="1">
        <f t="shared" si="30"/>
        <v>0.84208317545470557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 s="1">
        <f t="shared" si="30"/>
        <v>0.85006714912715531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 s="1">
        <f t="shared" si="30"/>
        <v>0.85807955038353412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 s="1">
        <f t="shared" si="30"/>
        <v>0.86612007549903458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 s="1">
        <f t="shared" si="30"/>
        <v>0.87418841968276673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 s="1">
        <f t="shared" si="30"/>
        <v>0.88228427708930346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 s="1">
        <f t="shared" si="30"/>
        <v>0.89040734083027817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 s="1">
        <f t="shared" si="30"/>
        <v>0.89855730298602532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 s="1">
        <f t="shared" si="30"/>
        <v>0.90673385461723588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 s="1">
        <f t="shared" si="30"/>
        <v>0.91493668577668719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 s="1">
        <f t="shared" si="30"/>
        <v>0.92316548552097133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 s="1">
        <f t="shared" si="30"/>
        <v>0.93141994192230715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 s="1">
        <f t="shared" si="30"/>
        <v>0.93969974208034401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 s="1">
        <f t="shared" si="30"/>
        <v>0.94800457213402689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 s="1">
        <f t="shared" si="30"/>
        <v>0.95633411727349693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 s="1">
        <f t="shared" si="30"/>
        <v>0.96468806175202859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 s="1">
        <f t="shared" si="30"/>
        <v>0.97306608889799517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 s="1">
        <f t="shared" si="30"/>
        <v>0.98146788112686478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 s="1">
        <f t="shared" si="30"/>
        <v>0.98989311995325102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 s="1">
        <f t="shared" si="30"/>
        <v>0.99834148600298833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 s="1">
        <f t="shared" si="30"/>
        <v>1.0068126590252193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 s="1">
        <f t="shared" si="30"/>
        <v>1.0153063179045487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 s="1">
        <f t="shared" si="30"/>
        <v>1.023822140673218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 s="1">
        <f t="shared" si="30"/>
        <v>1.0323598045233064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 s="1">
        <f t="shared" si="30"/>
        <v>1.0409189858189589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 s="1">
        <f t="shared" si="30"/>
        <v>1.0494993601086717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 s="1">
        <f t="shared" si="30"/>
        <v>1.0581006021375725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 s="1">
        <f t="shared" si="30"/>
        <v>1.0667223858597659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 s="1">
        <f t="shared" si="30"/>
        <v>1.0753643844506833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 s="1">
        <f t="shared" si="30"/>
        <v>1.0840262703194772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 s="1">
        <f t="shared" ref="C1987:C2048" si="31">SIN(2*3.14*B1987*$F$1)*$F$2/2+$F$3</f>
        <v>1.0927077151214282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 s="1">
        <f t="shared" si="31"/>
        <v>1.1014083897704077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 s="1">
        <f t="shared" si="31"/>
        <v>1.110127964451344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 s="1">
        <f t="shared" si="31"/>
        <v>1.1188661086327172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 s="1">
        <f t="shared" si="31"/>
        <v>1.1276224910791068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 s="1">
        <f t="shared" si="31"/>
        <v>1.1363967798637251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 s="1">
        <f t="shared" si="31"/>
        <v>1.145188642381028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 s="1">
        <f t="shared" si="31"/>
        <v>1.1539977453592907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 s="1">
        <f t="shared" si="31"/>
        <v>1.1628237548732683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 s="1">
        <f t="shared" si="31"/>
        <v>1.1716663363568334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 s="1">
        <f t="shared" si="31"/>
        <v>1.1805251546156748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 s="1">
        <f t="shared" si="31"/>
        <v>1.1893998738399989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 s="1">
        <f t="shared" si="31"/>
        <v>1.198290157617242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 s="1">
        <f t="shared" si="31"/>
        <v>1.207195668944852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 s="1">
        <f t="shared" si="31"/>
        <v>1.2161160702430411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 s="1">
        <f t="shared" si="31"/>
        <v>1.2250510233676035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 s="1">
        <f t="shared" si="31"/>
        <v>1.2340001896226922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 s="1">
        <f t="shared" si="31"/>
        <v>1.2429632297737152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 s="1">
        <f t="shared" si="31"/>
        <v>1.2519398040601435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 s="1">
        <f t="shared" si="31"/>
        <v>1.2609295722084251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 s="1">
        <f t="shared" si="31"/>
        <v>1.2699321934448595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 s="1">
        <f t="shared" si="31"/>
        <v>1.2789473265085376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 s="1">
        <f t="shared" si="31"/>
        <v>1.2879746296642529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 s="1">
        <f t="shared" si="31"/>
        <v>1.2970137607154897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 s="1">
        <f t="shared" si="31"/>
        <v>1.3060643770173459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 s="1">
        <f t="shared" si="31"/>
        <v>1.3151261354895789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 s="1">
        <f t="shared" si="31"/>
        <v>1.3241986926295597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 s="1">
        <f t="shared" si="31"/>
        <v>1.33328170452533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 s="1">
        <f t="shared" si="31"/>
        <v>1.3423748268686166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 s="1">
        <f t="shared" si="31"/>
        <v>1.3514777149678885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 s="1">
        <f t="shared" si="31"/>
        <v>1.3605900237614414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 s="1">
        <f t="shared" si="31"/>
        <v>1.3697114078304466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 s="1">
        <f t="shared" si="31"/>
        <v>1.3788415214120631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 s="1">
        <f t="shared" si="31"/>
        <v>1.3879800184125441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 s="1">
        <f t="shared" si="31"/>
        <v>1.3971265524203624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 s="1">
        <f t="shared" si="31"/>
        <v>1.4062807767193164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 s="1">
        <f t="shared" si="31"/>
        <v>1.4154423443017039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 s="1">
        <f t="shared" si="31"/>
        <v>1.4246109078814513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 s="1">
        <f t="shared" si="31"/>
        <v>1.433786119907299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 s="1">
        <f t="shared" si="31"/>
        <v>1.4429676325759559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 s="1">
        <f t="shared" si="31"/>
        <v>1.4521550978453037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 s="1">
        <f t="shared" si="31"/>
        <v>1.4613481674475663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 s="1">
        <f t="shared" si="31"/>
        <v>1.4705464929025416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 s="1">
        <f t="shared" si="31"/>
        <v>1.4797497255307863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 s="1">
        <f t="shared" si="31"/>
        <v>1.4889575164668389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 s="1">
        <f t="shared" si="31"/>
        <v>1.4981695166724476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 s="1">
        <f t="shared" si="31"/>
        <v>1.5073853769498049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 s="1">
        <f t="shared" si="31"/>
        <v>1.5166047479547835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 s="1">
        <f t="shared" si="31"/>
        <v>1.5258272802101565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 s="1">
        <f t="shared" si="31"/>
        <v>1.535052624118888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 s="1">
        <f t="shared" si="31"/>
        <v>1.544280429977348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 s="1">
        <f t="shared" si="31"/>
        <v>1.5535103479885901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 s="1">
        <f t="shared" si="31"/>
        <v>1.5627420282755864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 s="1">
        <f t="shared" si="31"/>
        <v>1.5719751208945225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 s="1">
        <f t="shared" si="31"/>
        <v>1.5812092758480396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s="1" t="e">
        <f t="shared" si="31"/>
        <v>#VALUE!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s="1" t="e">
        <f t="shared" si="31"/>
        <v>#VALUE!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s="1" t="e">
        <f t="shared" si="31"/>
        <v>#VALUE!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s="1" t="e">
        <f t="shared" si="31"/>
        <v>#VALUE!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s="1" t="e">
        <f t="shared" si="31"/>
        <v>#VALUE!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s="1" t="e">
        <f t="shared" si="31"/>
        <v>#VALUE!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s="1" t="e">
        <f t="shared" si="31"/>
        <v>#VALUE!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B14" sqref="B14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>
        <f>'AWG settings'!B4</f>
        <v>244</v>
      </c>
      <c r="B3" t="s">
        <v>4</v>
      </c>
      <c r="C3" t="s">
        <v>8</v>
      </c>
    </row>
    <row r="4" spans="1:3">
      <c r="A4" s="9">
        <f>IF(Block!A2&lt;&gt;"",Block!C2,0)</f>
        <v>3.3</v>
      </c>
      <c r="B4" t="s">
        <v>3</v>
      </c>
      <c r="C4" t="s">
        <v>9</v>
      </c>
    </row>
    <row r="5" spans="1:3">
      <c r="A5" s="9">
        <f>IF(Block!A3&lt;&gt;"",Block!C3,0)</f>
        <v>3.3</v>
      </c>
    </row>
    <row r="6" spans="1:3">
      <c r="A6" s="9">
        <f>IF(Block!A4&lt;&gt;"",Block!C4,0)</f>
        <v>3.3</v>
      </c>
    </row>
    <row r="7" spans="1:3">
      <c r="A7" s="9">
        <f>IF(Block!A5&lt;&gt;"",Block!C5,0)</f>
        <v>3.3</v>
      </c>
    </row>
    <row r="8" spans="1:3">
      <c r="A8" s="9">
        <f>IF(Block!A6&lt;&gt;"",Block!C6,0)</f>
        <v>3.3</v>
      </c>
    </row>
    <row r="9" spans="1:3">
      <c r="A9" s="9">
        <f>IF(Block!A7&lt;&gt;"",Block!C7,0)</f>
        <v>3.3</v>
      </c>
    </row>
    <row r="10" spans="1:3">
      <c r="A10" s="9">
        <f>IF(Block!A8&lt;&gt;"",Block!C8,0)</f>
        <v>3.3</v>
      </c>
    </row>
    <row r="11" spans="1:3">
      <c r="A11" s="9">
        <f>IF(Block!A9&lt;&gt;"",Block!C9,0)</f>
        <v>3.3</v>
      </c>
    </row>
    <row r="12" spans="1:3">
      <c r="A12" s="9">
        <f>IF(Block!A10&lt;&gt;"",Block!C10,0)</f>
        <v>3.3</v>
      </c>
    </row>
    <row r="13" spans="1:3">
      <c r="A13" s="9">
        <f>IF(Block!A11&lt;&gt;"",Block!C11,0)</f>
        <v>3.3</v>
      </c>
    </row>
    <row r="14" spans="1:3">
      <c r="A14" s="9">
        <f>IF(Block!A12&lt;&gt;"",Block!C12,0)</f>
        <v>3.3</v>
      </c>
    </row>
    <row r="15" spans="1:3">
      <c r="A15" s="9">
        <f>IF(Block!A13&lt;&gt;"",Block!C13,0)</f>
        <v>3.3</v>
      </c>
    </row>
    <row r="16" spans="1:3">
      <c r="A16" s="9">
        <f>IF(Block!A14&lt;&gt;"",Block!C14,0)</f>
        <v>3.3</v>
      </c>
    </row>
    <row r="17" spans="1:1">
      <c r="A17" s="9">
        <f>IF(Block!A15&lt;&gt;"",Block!C15,0)</f>
        <v>3.3</v>
      </c>
    </row>
    <row r="18" spans="1:1">
      <c r="A18" s="9">
        <f>IF(Block!A16&lt;&gt;"",Block!C16,0)</f>
        <v>3.3</v>
      </c>
    </row>
    <row r="19" spans="1:1">
      <c r="A19" s="9">
        <f>IF(Block!A17&lt;&gt;"",Block!C17,0)</f>
        <v>3.3</v>
      </c>
    </row>
    <row r="20" spans="1:1">
      <c r="A20" s="9">
        <f>IF(Block!A18&lt;&gt;"",Block!C18,0)</f>
        <v>3.3</v>
      </c>
    </row>
    <row r="21" spans="1:1">
      <c r="A21" s="9">
        <f>IF(Block!A19&lt;&gt;"",Block!C19,0)</f>
        <v>3.3</v>
      </c>
    </row>
    <row r="22" spans="1:1">
      <c r="A22" s="9">
        <f>IF(Block!A20&lt;&gt;"",Block!C20,0)</f>
        <v>3.3</v>
      </c>
    </row>
    <row r="23" spans="1:1">
      <c r="A23" s="9">
        <f>IF(Block!A21&lt;&gt;"",Block!C21,0)</f>
        <v>3.3</v>
      </c>
    </row>
    <row r="24" spans="1:1">
      <c r="A24" s="9">
        <f>IF(Block!A22&lt;&gt;"",Block!C22,0)</f>
        <v>3.3</v>
      </c>
    </row>
    <row r="25" spans="1:1">
      <c r="A25" s="9">
        <f>IF(Block!A23&lt;&gt;"",Block!C23,0)</f>
        <v>3.3</v>
      </c>
    </row>
    <row r="26" spans="1:1">
      <c r="A26" s="9">
        <f>IF(Block!A24&lt;&gt;"",Block!C24,0)</f>
        <v>3.3</v>
      </c>
    </row>
    <row r="27" spans="1:1">
      <c r="A27" s="9">
        <f>IF(Block!A25&lt;&gt;"",Block!C25,0)</f>
        <v>3.3</v>
      </c>
    </row>
    <row r="28" spans="1:1">
      <c r="A28" s="9">
        <f>IF(Block!A26&lt;&gt;"",Block!C26,0)</f>
        <v>3.3</v>
      </c>
    </row>
    <row r="29" spans="1:1">
      <c r="A29" s="9">
        <f>IF(Block!A27&lt;&gt;"",Block!C27,0)</f>
        <v>3.3</v>
      </c>
    </row>
    <row r="30" spans="1:1">
      <c r="A30" s="9">
        <f>IF(Block!A28&lt;&gt;"",Block!C28,0)</f>
        <v>3.3</v>
      </c>
    </row>
    <row r="31" spans="1:1">
      <c r="A31" s="9">
        <f>IF(Block!A29&lt;&gt;"",Block!C29,0)</f>
        <v>3.3</v>
      </c>
    </row>
    <row r="32" spans="1:1">
      <c r="A32" s="9">
        <f>IF(Block!A30&lt;&gt;"",Block!C30,0)</f>
        <v>3.3</v>
      </c>
    </row>
    <row r="33" spans="1:1">
      <c r="A33" s="9">
        <f>IF(Block!A31&lt;&gt;"",Block!C31,0)</f>
        <v>3.3</v>
      </c>
    </row>
    <row r="34" spans="1:1">
      <c r="A34" s="9">
        <f>IF(Block!A32&lt;&gt;"",Block!C32,0)</f>
        <v>3.3</v>
      </c>
    </row>
    <row r="35" spans="1:1">
      <c r="A35" s="9">
        <f>IF(Block!A33&lt;&gt;"",Block!C33,0)</f>
        <v>3.3</v>
      </c>
    </row>
    <row r="36" spans="1:1">
      <c r="A36" s="9">
        <f>IF(Block!A34&lt;&gt;"",Block!C34,0)</f>
        <v>3.3</v>
      </c>
    </row>
    <row r="37" spans="1:1">
      <c r="A37" s="9">
        <f>IF(Block!A35&lt;&gt;"",Block!C35,0)</f>
        <v>3.3</v>
      </c>
    </row>
    <row r="38" spans="1:1">
      <c r="A38" s="9">
        <f>IF(Block!A36&lt;&gt;"",Block!C36,0)</f>
        <v>3.3</v>
      </c>
    </row>
    <row r="39" spans="1:1">
      <c r="A39" s="9">
        <f>IF(Block!A37&lt;&gt;"",Block!C37,0)</f>
        <v>3.3</v>
      </c>
    </row>
    <row r="40" spans="1:1">
      <c r="A40" s="9">
        <f>IF(Block!A38&lt;&gt;"",Block!C38,0)</f>
        <v>3.3</v>
      </c>
    </row>
    <row r="41" spans="1:1">
      <c r="A41" s="9">
        <f>IF(Block!A39&lt;&gt;"",Block!C39,0)</f>
        <v>3.3</v>
      </c>
    </row>
    <row r="42" spans="1:1">
      <c r="A42" s="9">
        <f>IF(Block!A40&lt;&gt;"",Block!C40,0)</f>
        <v>3.3</v>
      </c>
    </row>
    <row r="43" spans="1:1">
      <c r="A43" s="9">
        <f>IF(Block!A41&lt;&gt;"",Block!C41,0)</f>
        <v>3.3</v>
      </c>
    </row>
    <row r="44" spans="1:1">
      <c r="A44" s="9">
        <f>IF(Block!A42&lt;&gt;"",Block!C42,0)</f>
        <v>3.3</v>
      </c>
    </row>
    <row r="45" spans="1:1">
      <c r="A45" s="9">
        <f>IF(Block!A43&lt;&gt;"",Block!C43,0)</f>
        <v>3.3</v>
      </c>
    </row>
    <row r="46" spans="1:1">
      <c r="A46" s="9">
        <f>IF(Block!A44&lt;&gt;"",Block!C44,0)</f>
        <v>3.3</v>
      </c>
    </row>
    <row r="47" spans="1:1">
      <c r="A47" s="9">
        <f>IF(Block!A45&lt;&gt;"",Block!C45,0)</f>
        <v>3.3</v>
      </c>
    </row>
    <row r="48" spans="1:1">
      <c r="A48" s="9">
        <f>IF(Block!A46&lt;&gt;"",Block!C46,0)</f>
        <v>3.3</v>
      </c>
    </row>
    <row r="49" spans="1:1">
      <c r="A49" s="9">
        <f>IF(Block!A47&lt;&gt;"",Block!C47,0)</f>
        <v>3.3</v>
      </c>
    </row>
    <row r="50" spans="1:1">
      <c r="A50" s="9">
        <f>IF(Block!A48&lt;&gt;"",Block!C48,0)</f>
        <v>3.3</v>
      </c>
    </row>
    <row r="51" spans="1:1">
      <c r="A51" s="9">
        <f>IF(Block!A49&lt;&gt;"",Block!C49,0)</f>
        <v>3.3</v>
      </c>
    </row>
    <row r="52" spans="1:1">
      <c r="A52" s="9">
        <f>IF(Block!A50&lt;&gt;"",Block!C50,0)</f>
        <v>3.3</v>
      </c>
    </row>
    <row r="53" spans="1:1">
      <c r="A53" s="9">
        <f>IF(Block!A51&lt;&gt;"",Block!C51,0)</f>
        <v>3.3</v>
      </c>
    </row>
    <row r="54" spans="1:1">
      <c r="A54" s="9">
        <f>IF(Block!A52&lt;&gt;"",Block!C52,0)</f>
        <v>3.3</v>
      </c>
    </row>
    <row r="55" spans="1:1">
      <c r="A55" s="9">
        <f>IF(Block!A53&lt;&gt;"",Block!C53,0)</f>
        <v>3.3</v>
      </c>
    </row>
    <row r="56" spans="1:1">
      <c r="A56" s="9">
        <f>IF(Block!A54&lt;&gt;"",Block!C54,0)</f>
        <v>3.3</v>
      </c>
    </row>
    <row r="57" spans="1:1">
      <c r="A57" s="9">
        <f>IF(Block!A55&lt;&gt;"",Block!C55,0)</f>
        <v>3.3</v>
      </c>
    </row>
    <row r="58" spans="1:1">
      <c r="A58" s="9">
        <f>IF(Block!A56&lt;&gt;"",Block!C56,0)</f>
        <v>3.3</v>
      </c>
    </row>
    <row r="59" spans="1:1">
      <c r="A59" s="9">
        <f>IF(Block!A57&lt;&gt;"",Block!C57,0)</f>
        <v>3.3</v>
      </c>
    </row>
    <row r="60" spans="1:1">
      <c r="A60" s="9">
        <f>IF(Block!A58&lt;&gt;"",Block!C58,0)</f>
        <v>3.3</v>
      </c>
    </row>
    <row r="61" spans="1:1">
      <c r="A61" s="9">
        <f>IF(Block!A59&lt;&gt;"",Block!C59,0)</f>
        <v>3.3</v>
      </c>
    </row>
    <row r="62" spans="1:1">
      <c r="A62" s="9">
        <f>IF(Block!A60&lt;&gt;"",Block!C60,0)</f>
        <v>3.3</v>
      </c>
    </row>
    <row r="63" spans="1:1">
      <c r="A63" s="9">
        <f>IF(Block!A61&lt;&gt;"",Block!C61,0)</f>
        <v>3.3</v>
      </c>
    </row>
    <row r="64" spans="1:1">
      <c r="A64" s="9">
        <f>IF(Block!A62&lt;&gt;"",Block!C62,0)</f>
        <v>3.3</v>
      </c>
    </row>
    <row r="65" spans="1:1">
      <c r="A65" s="9">
        <f>IF(Block!A63&lt;&gt;"",Block!C63,0)</f>
        <v>3.3</v>
      </c>
    </row>
    <row r="66" spans="1:1">
      <c r="A66" s="9">
        <f>IF(Block!A64&lt;&gt;"",Block!C64,0)</f>
        <v>3.3</v>
      </c>
    </row>
    <row r="67" spans="1:1">
      <c r="A67" s="9">
        <f>IF(Block!A65&lt;&gt;"",Block!C65,0)</f>
        <v>3.3</v>
      </c>
    </row>
    <row r="68" spans="1:1">
      <c r="A68" s="9">
        <f>IF(Block!A66&lt;&gt;"",Block!C66,0)</f>
        <v>3.3</v>
      </c>
    </row>
    <row r="69" spans="1:1">
      <c r="A69" s="9">
        <f>IF(Block!A67&lt;&gt;"",Block!C67,0)</f>
        <v>3.3</v>
      </c>
    </row>
    <row r="70" spans="1:1">
      <c r="A70" s="9">
        <f>IF(Block!A68&lt;&gt;"",Block!C68,0)</f>
        <v>3.3</v>
      </c>
    </row>
    <row r="71" spans="1:1">
      <c r="A71" s="9">
        <f>IF(Block!A69&lt;&gt;"",Block!C69,0)</f>
        <v>3.3</v>
      </c>
    </row>
    <row r="72" spans="1:1">
      <c r="A72" s="9">
        <f>IF(Block!A70&lt;&gt;"",Block!C70,0)</f>
        <v>3.3</v>
      </c>
    </row>
    <row r="73" spans="1:1">
      <c r="A73" s="9">
        <f>IF(Block!A71&lt;&gt;"",Block!C71,0)</f>
        <v>3.3</v>
      </c>
    </row>
    <row r="74" spans="1:1">
      <c r="A74" s="9">
        <f>IF(Block!A72&lt;&gt;"",Block!C72,0)</f>
        <v>3.3</v>
      </c>
    </row>
    <row r="75" spans="1:1">
      <c r="A75" s="9">
        <f>IF(Block!A73&lt;&gt;"",Block!C73,0)</f>
        <v>3.3</v>
      </c>
    </row>
    <row r="76" spans="1:1">
      <c r="A76" s="9">
        <f>IF(Block!A74&lt;&gt;"",Block!C74,0)</f>
        <v>3.3</v>
      </c>
    </row>
    <row r="77" spans="1:1">
      <c r="A77" s="9">
        <f>IF(Block!A75&lt;&gt;"",Block!C75,0)</f>
        <v>3.3</v>
      </c>
    </row>
    <row r="78" spans="1:1">
      <c r="A78" s="9">
        <f>IF(Block!A76&lt;&gt;"",Block!C76,0)</f>
        <v>3.3</v>
      </c>
    </row>
    <row r="79" spans="1:1">
      <c r="A79" s="9">
        <f>IF(Block!A77&lt;&gt;"",Block!C77,0)</f>
        <v>3.3</v>
      </c>
    </row>
    <row r="80" spans="1:1">
      <c r="A80" s="9">
        <f>IF(Block!A78&lt;&gt;"",Block!C78,0)</f>
        <v>3.3</v>
      </c>
    </row>
    <row r="81" spans="1:1">
      <c r="A81" s="9">
        <f>IF(Block!A79&lt;&gt;"",Block!C79,0)</f>
        <v>3.3</v>
      </c>
    </row>
    <row r="82" spans="1:1">
      <c r="A82" s="9">
        <f>IF(Block!A80&lt;&gt;"",Block!C80,0)</f>
        <v>3.3</v>
      </c>
    </row>
    <row r="83" spans="1:1">
      <c r="A83" s="9">
        <f>IF(Block!A81&lt;&gt;"",Block!C81,0)</f>
        <v>3.3</v>
      </c>
    </row>
    <row r="84" spans="1:1">
      <c r="A84" s="9">
        <f>IF(Block!A82&lt;&gt;"",Block!C82,0)</f>
        <v>3.3</v>
      </c>
    </row>
    <row r="85" spans="1:1">
      <c r="A85" s="9">
        <f>IF(Block!A83&lt;&gt;"",Block!C83,0)</f>
        <v>3.3</v>
      </c>
    </row>
    <row r="86" spans="1:1">
      <c r="A86" s="9">
        <f>IF(Block!A84&lt;&gt;"",Block!C84,0)</f>
        <v>3.3</v>
      </c>
    </row>
    <row r="87" spans="1:1">
      <c r="A87" s="9">
        <f>IF(Block!A85&lt;&gt;"",Block!C85,0)</f>
        <v>3.3</v>
      </c>
    </row>
    <row r="88" spans="1:1">
      <c r="A88" s="9">
        <f>IF(Block!A86&lt;&gt;"",Block!C86,0)</f>
        <v>3.3</v>
      </c>
    </row>
    <row r="89" spans="1:1">
      <c r="A89" s="9">
        <f>IF(Block!A87&lt;&gt;"",Block!C87,0)</f>
        <v>3.3</v>
      </c>
    </row>
    <row r="90" spans="1:1">
      <c r="A90" s="9">
        <f>IF(Block!A88&lt;&gt;"",Block!C88,0)</f>
        <v>3.3</v>
      </c>
    </row>
    <row r="91" spans="1:1">
      <c r="A91" s="9">
        <f>IF(Block!A89&lt;&gt;"",Block!C89,0)</f>
        <v>3.3</v>
      </c>
    </row>
    <row r="92" spans="1:1">
      <c r="A92" s="9">
        <f>IF(Block!A90&lt;&gt;"",Block!C90,0)</f>
        <v>3.3</v>
      </c>
    </row>
    <row r="93" spans="1:1">
      <c r="A93" s="9">
        <f>IF(Block!A91&lt;&gt;"",Block!C91,0)</f>
        <v>3.3</v>
      </c>
    </row>
    <row r="94" spans="1:1">
      <c r="A94" s="9">
        <f>IF(Block!A92&lt;&gt;"",Block!C92,0)</f>
        <v>3.3</v>
      </c>
    </row>
    <row r="95" spans="1:1">
      <c r="A95" s="9">
        <f>IF(Block!A93&lt;&gt;"",Block!C93,0)</f>
        <v>3.3</v>
      </c>
    </row>
    <row r="96" spans="1:1">
      <c r="A96" s="9">
        <f>IF(Block!A94&lt;&gt;"",Block!C94,0)</f>
        <v>3.3</v>
      </c>
    </row>
    <row r="97" spans="1:1">
      <c r="A97" s="9">
        <f>IF(Block!A95&lt;&gt;"",Block!C95,0)</f>
        <v>3.3</v>
      </c>
    </row>
    <row r="98" spans="1:1">
      <c r="A98" s="9">
        <f>IF(Block!A96&lt;&gt;"",Block!C96,0)</f>
        <v>3.3</v>
      </c>
    </row>
    <row r="99" spans="1:1">
      <c r="A99" s="9">
        <f>IF(Block!A97&lt;&gt;"",Block!C97,0)</f>
        <v>3.3</v>
      </c>
    </row>
    <row r="100" spans="1:1">
      <c r="A100" s="9">
        <f>IF(Block!A98&lt;&gt;"",Block!C98,0)</f>
        <v>3.3</v>
      </c>
    </row>
    <row r="101" spans="1:1">
      <c r="A101" s="9">
        <f>IF(Block!A99&lt;&gt;"",Block!C99,0)</f>
        <v>3.3</v>
      </c>
    </row>
    <row r="102" spans="1:1">
      <c r="A102" s="9">
        <f>IF(Block!A100&lt;&gt;"",Block!C100,0)</f>
        <v>3.3</v>
      </c>
    </row>
    <row r="103" spans="1:1">
      <c r="A103" s="9">
        <f>IF(Block!A101&lt;&gt;"",Block!C101,0)</f>
        <v>3.3</v>
      </c>
    </row>
    <row r="104" spans="1:1">
      <c r="A104" s="9">
        <f>IF(Block!A102&lt;&gt;"",Block!C102,0)</f>
        <v>3.3</v>
      </c>
    </row>
    <row r="105" spans="1:1">
      <c r="A105" s="9">
        <f>IF(Block!A103&lt;&gt;"",Block!C103,0)</f>
        <v>3.3</v>
      </c>
    </row>
    <row r="106" spans="1:1">
      <c r="A106" s="9">
        <f>IF(Block!A104&lt;&gt;"",Block!C104,0)</f>
        <v>3.3</v>
      </c>
    </row>
    <row r="107" spans="1:1">
      <c r="A107" s="9">
        <f>IF(Block!A105&lt;&gt;"",Block!C105,0)</f>
        <v>3.3</v>
      </c>
    </row>
    <row r="108" spans="1:1">
      <c r="A108" s="9">
        <f>IF(Block!A106&lt;&gt;"",Block!C106,0)</f>
        <v>3.3</v>
      </c>
    </row>
    <row r="109" spans="1:1">
      <c r="A109" s="9">
        <f>IF(Block!A107&lt;&gt;"",Block!C107,0)</f>
        <v>3.3</v>
      </c>
    </row>
    <row r="110" spans="1:1">
      <c r="A110" s="9">
        <f>IF(Block!A108&lt;&gt;"",Block!C108,0)</f>
        <v>3.3</v>
      </c>
    </row>
    <row r="111" spans="1:1">
      <c r="A111" s="9">
        <f>IF(Block!A109&lt;&gt;"",Block!C109,0)</f>
        <v>3.3</v>
      </c>
    </row>
    <row r="112" spans="1:1">
      <c r="A112" s="9">
        <f>IF(Block!A110&lt;&gt;"",Block!C110,0)</f>
        <v>3.3</v>
      </c>
    </row>
    <row r="113" spans="1:1">
      <c r="A113" s="9">
        <f>IF(Block!A111&lt;&gt;"",Block!C111,0)</f>
        <v>3.3</v>
      </c>
    </row>
    <row r="114" spans="1:1">
      <c r="A114" s="9">
        <f>IF(Block!A112&lt;&gt;"",Block!C112,0)</f>
        <v>3.3</v>
      </c>
    </row>
    <row r="115" spans="1:1">
      <c r="A115" s="9">
        <f>IF(Block!A113&lt;&gt;"",Block!C113,0)</f>
        <v>3.3</v>
      </c>
    </row>
    <row r="116" spans="1:1">
      <c r="A116" s="9">
        <f>IF(Block!A114&lt;&gt;"",Block!C114,0)</f>
        <v>3.3</v>
      </c>
    </row>
    <row r="117" spans="1:1">
      <c r="A117" s="9">
        <f>IF(Block!A115&lt;&gt;"",Block!C115,0)</f>
        <v>3.3</v>
      </c>
    </row>
    <row r="118" spans="1:1">
      <c r="A118" s="9">
        <f>IF(Block!A116&lt;&gt;"",Block!C116,0)</f>
        <v>3.3</v>
      </c>
    </row>
    <row r="119" spans="1:1">
      <c r="A119" s="9">
        <f>IF(Block!A117&lt;&gt;"",Block!C117,0)</f>
        <v>3.3</v>
      </c>
    </row>
    <row r="120" spans="1:1">
      <c r="A120" s="9">
        <f>IF(Block!A118&lt;&gt;"",Block!C118,0)</f>
        <v>3.3</v>
      </c>
    </row>
    <row r="121" spans="1:1">
      <c r="A121" s="9">
        <f>IF(Block!A119&lt;&gt;"",Block!C119,0)</f>
        <v>3.3</v>
      </c>
    </row>
    <row r="122" spans="1:1">
      <c r="A122" s="9">
        <f>IF(Block!A120&lt;&gt;"",Block!C120,0)</f>
        <v>3.3</v>
      </c>
    </row>
    <row r="123" spans="1:1">
      <c r="A123" s="9">
        <f>IF(Block!A121&lt;&gt;"",Block!C121,0)</f>
        <v>3.3</v>
      </c>
    </row>
    <row r="124" spans="1:1">
      <c r="A124" s="9">
        <f>IF(Block!A122&lt;&gt;"",Block!C122,0)</f>
        <v>3.3</v>
      </c>
    </row>
    <row r="125" spans="1:1">
      <c r="A125" s="9">
        <f>IF(Block!A123&lt;&gt;"",Block!C123,0)</f>
        <v>3.3</v>
      </c>
    </row>
    <row r="126" spans="1:1">
      <c r="A126" s="9">
        <f>IF(Block!A124&lt;&gt;"",Block!C124,0)</f>
        <v>3.3</v>
      </c>
    </row>
    <row r="127" spans="1:1">
      <c r="A127" s="9">
        <f>IF(Block!A125&lt;&gt;"",Block!C125,0)</f>
        <v>3.3</v>
      </c>
    </row>
    <row r="128" spans="1:1">
      <c r="A128" s="9">
        <f>IF(Block!A126&lt;&gt;"",Block!C126,0)</f>
        <v>3.3</v>
      </c>
    </row>
    <row r="129" spans="1:1">
      <c r="A129" s="9">
        <f>IF(Block!A127&lt;&gt;"",Block!C127,0)</f>
        <v>3.3</v>
      </c>
    </row>
    <row r="130" spans="1:1">
      <c r="A130" s="9">
        <f>IF(Block!A128&lt;&gt;"",Block!C128,0)</f>
        <v>3.3</v>
      </c>
    </row>
    <row r="131" spans="1:1">
      <c r="A131" s="9">
        <f>IF(Block!A129&lt;&gt;"",Block!C129,0)</f>
        <v>3.3</v>
      </c>
    </row>
    <row r="132" spans="1:1">
      <c r="A132" s="9">
        <f>IF(Block!A130&lt;&gt;"",Block!C130,0)</f>
        <v>3.3</v>
      </c>
    </row>
    <row r="133" spans="1:1">
      <c r="A133" s="9">
        <f>IF(Block!A131&lt;&gt;"",Block!C131,0)</f>
        <v>3.3</v>
      </c>
    </row>
    <row r="134" spans="1:1">
      <c r="A134" s="9">
        <f>IF(Block!A132&lt;&gt;"",Block!C132,0)</f>
        <v>3.3</v>
      </c>
    </row>
    <row r="135" spans="1:1">
      <c r="A135" s="9">
        <f>IF(Block!A133&lt;&gt;"",Block!C133,0)</f>
        <v>3.3</v>
      </c>
    </row>
    <row r="136" spans="1:1">
      <c r="A136" s="9">
        <f>IF(Block!A134&lt;&gt;"",Block!C134,0)</f>
        <v>3.3</v>
      </c>
    </row>
    <row r="137" spans="1:1">
      <c r="A137" s="9">
        <f>IF(Block!A135&lt;&gt;"",Block!C135,0)</f>
        <v>3.3</v>
      </c>
    </row>
    <row r="138" spans="1:1">
      <c r="A138" s="9">
        <f>IF(Block!A136&lt;&gt;"",Block!C136,0)</f>
        <v>3.3</v>
      </c>
    </row>
    <row r="139" spans="1:1">
      <c r="A139" s="9">
        <f>IF(Block!A137&lt;&gt;"",Block!C137,0)</f>
        <v>3.3</v>
      </c>
    </row>
    <row r="140" spans="1:1">
      <c r="A140" s="9">
        <f>IF(Block!A138&lt;&gt;"",Block!C138,0)</f>
        <v>3.3</v>
      </c>
    </row>
    <row r="141" spans="1:1">
      <c r="A141" s="9">
        <f>IF(Block!A139&lt;&gt;"",Block!C139,0)</f>
        <v>3.3</v>
      </c>
    </row>
    <row r="142" spans="1:1">
      <c r="A142" s="9">
        <f>IF(Block!A140&lt;&gt;"",Block!C140,0)</f>
        <v>3.3</v>
      </c>
    </row>
    <row r="143" spans="1:1">
      <c r="A143" s="9">
        <f>IF(Block!A141&lt;&gt;"",Block!C141,0)</f>
        <v>3.3</v>
      </c>
    </row>
    <row r="144" spans="1:1">
      <c r="A144" s="9">
        <f>IF(Block!A142&lt;&gt;"",Block!C142,0)</f>
        <v>3.3</v>
      </c>
    </row>
    <row r="145" spans="1:1">
      <c r="A145" s="9">
        <f>IF(Block!A143&lt;&gt;"",Block!C143,0)</f>
        <v>3.3</v>
      </c>
    </row>
    <row r="146" spans="1:1">
      <c r="A146" s="9">
        <f>IF(Block!A144&lt;&gt;"",Block!C144,0)</f>
        <v>3.3</v>
      </c>
    </row>
    <row r="147" spans="1:1">
      <c r="A147" s="9">
        <f>IF(Block!A145&lt;&gt;"",Block!C145,0)</f>
        <v>3.3</v>
      </c>
    </row>
    <row r="148" spans="1:1">
      <c r="A148" s="9">
        <f>IF(Block!A146&lt;&gt;"",Block!C146,0)</f>
        <v>3.3</v>
      </c>
    </row>
    <row r="149" spans="1:1">
      <c r="A149" s="9">
        <f>IF(Block!A147&lt;&gt;"",Block!C147,0)</f>
        <v>3.3</v>
      </c>
    </row>
    <row r="150" spans="1:1">
      <c r="A150" s="9">
        <f>IF(Block!A148&lt;&gt;"",Block!C148,0)</f>
        <v>3.3</v>
      </c>
    </row>
    <row r="151" spans="1:1">
      <c r="A151" s="9">
        <f>IF(Block!A149&lt;&gt;"",Block!C149,0)</f>
        <v>3.3</v>
      </c>
    </row>
    <row r="152" spans="1:1">
      <c r="A152" s="9">
        <f>IF(Block!A150&lt;&gt;"",Block!C150,0)</f>
        <v>3.3</v>
      </c>
    </row>
    <row r="153" spans="1:1">
      <c r="A153" s="9">
        <f>IF(Block!A151&lt;&gt;"",Block!C151,0)</f>
        <v>3.3</v>
      </c>
    </row>
    <row r="154" spans="1:1">
      <c r="A154" s="9">
        <f>IF(Block!A152&lt;&gt;"",Block!C152,0)</f>
        <v>3.3</v>
      </c>
    </row>
    <row r="155" spans="1:1">
      <c r="A155" s="9">
        <f>IF(Block!A153&lt;&gt;"",Block!C153,0)</f>
        <v>3.3</v>
      </c>
    </row>
    <row r="156" spans="1:1">
      <c r="A156" s="9">
        <f>IF(Block!A154&lt;&gt;"",Block!C154,0)</f>
        <v>3.3</v>
      </c>
    </row>
    <row r="157" spans="1:1">
      <c r="A157" s="9">
        <f>IF(Block!A155&lt;&gt;"",Block!C155,0)</f>
        <v>3.3</v>
      </c>
    </row>
    <row r="158" spans="1:1">
      <c r="A158" s="9">
        <f>IF(Block!A156&lt;&gt;"",Block!C156,0)</f>
        <v>3.3</v>
      </c>
    </row>
    <row r="159" spans="1:1">
      <c r="A159" s="9">
        <f>IF(Block!A157&lt;&gt;"",Block!C157,0)</f>
        <v>3.3</v>
      </c>
    </row>
    <row r="160" spans="1:1">
      <c r="A160" s="9">
        <f>IF(Block!A158&lt;&gt;"",Block!C158,0)</f>
        <v>3.3</v>
      </c>
    </row>
    <row r="161" spans="1:1">
      <c r="A161" s="9">
        <f>IF(Block!A159&lt;&gt;"",Block!C159,0)</f>
        <v>3.3</v>
      </c>
    </row>
    <row r="162" spans="1:1">
      <c r="A162" s="9">
        <f>IF(Block!A160&lt;&gt;"",Block!C160,0)</f>
        <v>3.3</v>
      </c>
    </row>
    <row r="163" spans="1:1">
      <c r="A163" s="9">
        <f>IF(Block!A161&lt;&gt;"",Block!C161,0)</f>
        <v>3.3</v>
      </c>
    </row>
    <row r="164" spans="1:1">
      <c r="A164" s="9">
        <f>IF(Block!A162&lt;&gt;"",Block!C162,0)</f>
        <v>3.3</v>
      </c>
    </row>
    <row r="165" spans="1:1">
      <c r="A165" s="9">
        <f>IF(Block!A163&lt;&gt;"",Block!C163,0)</f>
        <v>3.3</v>
      </c>
    </row>
    <row r="166" spans="1:1">
      <c r="A166" s="9">
        <f>IF(Block!A164&lt;&gt;"",Block!C164,0)</f>
        <v>3.3</v>
      </c>
    </row>
    <row r="167" spans="1:1">
      <c r="A167" s="9">
        <f>IF(Block!A165&lt;&gt;"",Block!C165,0)</f>
        <v>3.3</v>
      </c>
    </row>
    <row r="168" spans="1:1">
      <c r="A168" s="9">
        <f>IF(Block!A166&lt;&gt;"",Block!C166,0)</f>
        <v>3.3</v>
      </c>
    </row>
    <row r="169" spans="1:1">
      <c r="A169" s="9">
        <f>IF(Block!A167&lt;&gt;"",Block!C167,0)</f>
        <v>3.3</v>
      </c>
    </row>
    <row r="170" spans="1:1">
      <c r="A170" s="9">
        <f>IF(Block!A168&lt;&gt;"",Block!C168,0)</f>
        <v>3.3</v>
      </c>
    </row>
    <row r="171" spans="1:1">
      <c r="A171" s="9">
        <f>IF(Block!A169&lt;&gt;"",Block!C169,0)</f>
        <v>3.3</v>
      </c>
    </row>
    <row r="172" spans="1:1">
      <c r="A172" s="9">
        <f>IF(Block!A170&lt;&gt;"",Block!C170,0)</f>
        <v>3.3</v>
      </c>
    </row>
    <row r="173" spans="1:1">
      <c r="A173" s="9">
        <f>IF(Block!A171&lt;&gt;"",Block!C171,0)</f>
        <v>3.3</v>
      </c>
    </row>
    <row r="174" spans="1:1">
      <c r="A174" s="9">
        <f>IF(Block!A172&lt;&gt;"",Block!C172,0)</f>
        <v>3.3</v>
      </c>
    </row>
    <row r="175" spans="1:1">
      <c r="A175" s="9">
        <f>IF(Block!A173&lt;&gt;"",Block!C173,0)</f>
        <v>3.3</v>
      </c>
    </row>
    <row r="176" spans="1:1">
      <c r="A176" s="9">
        <f>IF(Block!A174&lt;&gt;"",Block!C174,0)</f>
        <v>3.3</v>
      </c>
    </row>
    <row r="177" spans="1:1">
      <c r="A177" s="9">
        <f>IF(Block!A175&lt;&gt;"",Block!C175,0)</f>
        <v>3.3</v>
      </c>
    </row>
    <row r="178" spans="1:1">
      <c r="A178" s="9">
        <f>IF(Block!A176&lt;&gt;"",Block!C176,0)</f>
        <v>3.3</v>
      </c>
    </row>
    <row r="179" spans="1:1">
      <c r="A179" s="9">
        <f>IF(Block!A177&lt;&gt;"",Block!C177,0)</f>
        <v>3.3</v>
      </c>
    </row>
    <row r="180" spans="1:1">
      <c r="A180" s="9">
        <f>IF(Block!A178&lt;&gt;"",Block!C178,0)</f>
        <v>3.3</v>
      </c>
    </row>
    <row r="181" spans="1:1">
      <c r="A181" s="9">
        <f>IF(Block!A179&lt;&gt;"",Block!C179,0)</f>
        <v>3.3</v>
      </c>
    </row>
    <row r="182" spans="1:1">
      <c r="A182" s="9">
        <f>IF(Block!A180&lt;&gt;"",Block!C180,0)</f>
        <v>3.3</v>
      </c>
    </row>
    <row r="183" spans="1:1">
      <c r="A183" s="9">
        <f>IF(Block!A181&lt;&gt;"",Block!C181,0)</f>
        <v>3.3</v>
      </c>
    </row>
    <row r="184" spans="1:1">
      <c r="A184" s="9">
        <f>IF(Block!A182&lt;&gt;"",Block!C182,0)</f>
        <v>3.3</v>
      </c>
    </row>
    <row r="185" spans="1:1">
      <c r="A185" s="9">
        <f>IF(Block!A183&lt;&gt;"",Block!C183,0)</f>
        <v>3.3</v>
      </c>
    </row>
    <row r="186" spans="1:1">
      <c r="A186" s="9">
        <f>IF(Block!A184&lt;&gt;"",Block!C184,0)</f>
        <v>3.3</v>
      </c>
    </row>
    <row r="187" spans="1:1">
      <c r="A187" s="9">
        <f>IF(Block!A185&lt;&gt;"",Block!C185,0)</f>
        <v>3.3</v>
      </c>
    </row>
    <row r="188" spans="1:1">
      <c r="A188" s="9">
        <f>IF(Block!A186&lt;&gt;"",Block!C186,0)</f>
        <v>3.3</v>
      </c>
    </row>
    <row r="189" spans="1:1">
      <c r="A189" s="9">
        <f>IF(Block!A187&lt;&gt;"",Block!C187,0)</f>
        <v>3.3</v>
      </c>
    </row>
    <row r="190" spans="1:1">
      <c r="A190" s="9">
        <f>IF(Block!A188&lt;&gt;"",Block!C188,0)</f>
        <v>3.3</v>
      </c>
    </row>
    <row r="191" spans="1:1">
      <c r="A191" s="9">
        <f>IF(Block!A189&lt;&gt;"",Block!C189,0)</f>
        <v>3.3</v>
      </c>
    </row>
    <row r="192" spans="1:1">
      <c r="A192" s="9">
        <f>IF(Block!A190&lt;&gt;"",Block!C190,0)</f>
        <v>3.3</v>
      </c>
    </row>
    <row r="193" spans="1:1">
      <c r="A193" s="9">
        <f>IF(Block!A191&lt;&gt;"",Block!C191,0)</f>
        <v>3.3</v>
      </c>
    </row>
    <row r="194" spans="1:1">
      <c r="A194" s="9">
        <f>IF(Block!A192&lt;&gt;"",Block!C192,0)</f>
        <v>3.3</v>
      </c>
    </row>
    <row r="195" spans="1:1">
      <c r="A195" s="9">
        <f>IF(Block!A193&lt;&gt;"",Block!C193,0)</f>
        <v>3.3</v>
      </c>
    </row>
    <row r="196" spans="1:1">
      <c r="A196" s="9">
        <f>IF(Block!A194&lt;&gt;"",Block!C194,0)</f>
        <v>3.3</v>
      </c>
    </row>
    <row r="197" spans="1:1">
      <c r="A197" s="9">
        <f>IF(Block!A195&lt;&gt;"",Block!C195,0)</f>
        <v>3.3</v>
      </c>
    </row>
    <row r="198" spans="1:1">
      <c r="A198" s="9">
        <f>IF(Block!A196&lt;&gt;"",Block!C196,0)</f>
        <v>3.3</v>
      </c>
    </row>
    <row r="199" spans="1:1">
      <c r="A199" s="9">
        <f>IF(Block!A197&lt;&gt;"",Block!C197,0)</f>
        <v>3.3</v>
      </c>
    </row>
    <row r="200" spans="1:1">
      <c r="A200" s="9">
        <f>IF(Block!A198&lt;&gt;"",Block!C198,0)</f>
        <v>3.3</v>
      </c>
    </row>
    <row r="201" spans="1:1">
      <c r="A201" s="9">
        <f>IF(Block!A199&lt;&gt;"",Block!C199,0)</f>
        <v>3.3</v>
      </c>
    </row>
    <row r="202" spans="1:1">
      <c r="A202" s="9">
        <f>IF(Block!A200&lt;&gt;"",Block!C200,0)</f>
        <v>3.3</v>
      </c>
    </row>
    <row r="203" spans="1:1">
      <c r="A203" s="9">
        <f>IF(Block!A201&lt;&gt;"",Block!C201,0)</f>
        <v>3.3</v>
      </c>
    </row>
    <row r="204" spans="1:1">
      <c r="A204" s="9">
        <f>IF(Block!A202&lt;&gt;"",Block!C202,0)</f>
        <v>3.3</v>
      </c>
    </row>
    <row r="205" spans="1:1">
      <c r="A205" s="9">
        <f>IF(Block!A203&lt;&gt;"",Block!C203,0)</f>
        <v>3.3</v>
      </c>
    </row>
    <row r="206" spans="1:1">
      <c r="A206" s="9">
        <f>IF(Block!A204&lt;&gt;"",Block!C204,0)</f>
        <v>3.3</v>
      </c>
    </row>
    <row r="207" spans="1:1">
      <c r="A207" s="9">
        <f>IF(Block!A205&lt;&gt;"",Block!C205,0)</f>
        <v>3.3</v>
      </c>
    </row>
    <row r="208" spans="1:1">
      <c r="A208" s="9">
        <f>IF(Block!A206&lt;&gt;"",Block!C206,0)</f>
        <v>3.3</v>
      </c>
    </row>
    <row r="209" spans="1:1">
      <c r="A209" s="9">
        <f>IF(Block!A207&lt;&gt;"",Block!C207,0)</f>
        <v>3.3</v>
      </c>
    </row>
    <row r="210" spans="1:1">
      <c r="A210" s="9">
        <f>IF(Block!A208&lt;&gt;"",Block!C208,0)</f>
        <v>3.3</v>
      </c>
    </row>
    <row r="211" spans="1:1">
      <c r="A211" s="9">
        <f>IF(Block!A209&lt;&gt;"",Block!C209,0)</f>
        <v>3.3</v>
      </c>
    </row>
    <row r="212" spans="1:1">
      <c r="A212" s="9">
        <f>IF(Block!A210&lt;&gt;"",Block!C210,0)</f>
        <v>3.3</v>
      </c>
    </row>
    <row r="213" spans="1:1">
      <c r="A213" s="9">
        <f>IF(Block!A211&lt;&gt;"",Block!C211,0)</f>
        <v>3.3</v>
      </c>
    </row>
    <row r="214" spans="1:1">
      <c r="A214" s="9">
        <f>IF(Block!A212&lt;&gt;"",Block!C212,0)</f>
        <v>3.3</v>
      </c>
    </row>
    <row r="215" spans="1:1">
      <c r="A215" s="9">
        <f>IF(Block!A213&lt;&gt;"",Block!C213,0)</f>
        <v>3.3</v>
      </c>
    </row>
    <row r="216" spans="1:1">
      <c r="A216" s="9">
        <f>IF(Block!A214&lt;&gt;"",Block!C214,0)</f>
        <v>3.3</v>
      </c>
    </row>
    <row r="217" spans="1:1">
      <c r="A217" s="9">
        <f>IF(Block!A215&lt;&gt;"",Block!C215,0)</f>
        <v>3.3</v>
      </c>
    </row>
    <row r="218" spans="1:1">
      <c r="A218" s="9">
        <f>IF(Block!A216&lt;&gt;"",Block!C216,0)</f>
        <v>3.3</v>
      </c>
    </row>
    <row r="219" spans="1:1">
      <c r="A219" s="9">
        <f>IF(Block!A217&lt;&gt;"",Block!C217,0)</f>
        <v>3.3</v>
      </c>
    </row>
    <row r="220" spans="1:1">
      <c r="A220" s="9">
        <f>IF(Block!A218&lt;&gt;"",Block!C218,0)</f>
        <v>3.3</v>
      </c>
    </row>
    <row r="221" spans="1:1">
      <c r="A221" s="9">
        <f>IF(Block!A219&lt;&gt;"",Block!C219,0)</f>
        <v>3.3</v>
      </c>
    </row>
    <row r="222" spans="1:1">
      <c r="A222" s="9">
        <f>IF(Block!A220&lt;&gt;"",Block!C220,0)</f>
        <v>3.3</v>
      </c>
    </row>
    <row r="223" spans="1:1">
      <c r="A223" s="9">
        <f>IF(Block!A221&lt;&gt;"",Block!C221,0)</f>
        <v>3.3</v>
      </c>
    </row>
    <row r="224" spans="1:1">
      <c r="A224" s="9">
        <f>IF(Block!A222&lt;&gt;"",Block!C222,0)</f>
        <v>3.3</v>
      </c>
    </row>
    <row r="225" spans="1:1">
      <c r="A225" s="9">
        <f>IF(Block!A223&lt;&gt;"",Block!C223,0)</f>
        <v>3.3</v>
      </c>
    </row>
    <row r="226" spans="1:1">
      <c r="A226" s="9">
        <f>IF(Block!A224&lt;&gt;"",Block!C224,0)</f>
        <v>3.3</v>
      </c>
    </row>
    <row r="227" spans="1:1">
      <c r="A227" s="9">
        <f>IF(Block!A225&lt;&gt;"",Block!C225,0)</f>
        <v>3.3</v>
      </c>
    </row>
    <row r="228" spans="1:1">
      <c r="A228" s="9">
        <f>IF(Block!A226&lt;&gt;"",Block!C226,0)</f>
        <v>3.3</v>
      </c>
    </row>
    <row r="229" spans="1:1">
      <c r="A229" s="9">
        <f>IF(Block!A227&lt;&gt;"",Block!C227,0)</f>
        <v>3.3</v>
      </c>
    </row>
    <row r="230" spans="1:1">
      <c r="A230" s="9">
        <f>IF(Block!A228&lt;&gt;"",Block!C228,0)</f>
        <v>3.3</v>
      </c>
    </row>
    <row r="231" spans="1:1">
      <c r="A231" s="9">
        <f>IF(Block!A229&lt;&gt;"",Block!C229,0)</f>
        <v>3.3</v>
      </c>
    </row>
    <row r="232" spans="1:1">
      <c r="A232" s="9">
        <f>IF(Block!A230&lt;&gt;"",Block!C230,0)</f>
        <v>3.3</v>
      </c>
    </row>
    <row r="233" spans="1:1">
      <c r="A233" s="9">
        <f>IF(Block!A231&lt;&gt;"",Block!C231,0)</f>
        <v>3.3</v>
      </c>
    </row>
    <row r="234" spans="1:1">
      <c r="A234" s="9">
        <f>IF(Block!A232&lt;&gt;"",Block!C232,0)</f>
        <v>3.3</v>
      </c>
    </row>
    <row r="235" spans="1:1">
      <c r="A235" s="9">
        <f>IF(Block!A233&lt;&gt;"",Block!C233,0)</f>
        <v>3.3</v>
      </c>
    </row>
    <row r="236" spans="1:1">
      <c r="A236" s="9">
        <f>IF(Block!A234&lt;&gt;"",Block!C234,0)</f>
        <v>3.3</v>
      </c>
    </row>
    <row r="237" spans="1:1">
      <c r="A237" s="9">
        <f>IF(Block!A235&lt;&gt;"",Block!C235,0)</f>
        <v>3.3</v>
      </c>
    </row>
    <row r="238" spans="1:1">
      <c r="A238" s="9">
        <f>IF(Block!A236&lt;&gt;"",Block!C236,0)</f>
        <v>3.3</v>
      </c>
    </row>
    <row r="239" spans="1:1">
      <c r="A239" s="9">
        <f>IF(Block!A237&lt;&gt;"",Block!C237,0)</f>
        <v>3.3</v>
      </c>
    </row>
    <row r="240" spans="1:1">
      <c r="A240" s="9">
        <f>IF(Block!A238&lt;&gt;"",Block!C238,0)</f>
        <v>3.3</v>
      </c>
    </row>
    <row r="241" spans="1:1">
      <c r="A241" s="9">
        <f>IF(Block!A239&lt;&gt;"",Block!C239,0)</f>
        <v>3.3</v>
      </c>
    </row>
    <row r="242" spans="1:1">
      <c r="A242" s="9">
        <f>IF(Block!A240&lt;&gt;"",Block!C240,0)</f>
        <v>3.3</v>
      </c>
    </row>
    <row r="243" spans="1:1">
      <c r="A243" s="9">
        <f>IF(Block!A241&lt;&gt;"",Block!C241,0)</f>
        <v>3.3</v>
      </c>
    </row>
    <row r="244" spans="1:1">
      <c r="A244" s="9">
        <f>IF(Block!A242&lt;&gt;"",Block!C242,0)</f>
        <v>3.3</v>
      </c>
    </row>
    <row r="245" spans="1:1">
      <c r="A245" s="9">
        <f>IF(Block!A243&lt;&gt;"",Block!C243,0)</f>
        <v>3.3</v>
      </c>
    </row>
    <row r="246" spans="1:1">
      <c r="A246" s="9">
        <f>IF(Block!A244&lt;&gt;"",Block!C244,0)</f>
        <v>3.3</v>
      </c>
    </row>
    <row r="247" spans="1:1">
      <c r="A247" s="9">
        <f>IF(Block!A245&lt;&gt;"",Block!C245,0)</f>
        <v>3.3</v>
      </c>
    </row>
    <row r="248" spans="1:1">
      <c r="A248" s="9">
        <f>IF(Block!A246&lt;&gt;"",Block!C246,0)</f>
        <v>3.3</v>
      </c>
    </row>
    <row r="249" spans="1:1">
      <c r="A249" s="9">
        <f>IF(Block!A247&lt;&gt;"",Block!C247,0)</f>
        <v>3.3</v>
      </c>
    </row>
    <row r="250" spans="1:1">
      <c r="A250" s="9">
        <f>IF(Block!A248&lt;&gt;"",Block!C248,0)</f>
        <v>3.3</v>
      </c>
    </row>
    <row r="251" spans="1:1">
      <c r="A251" s="9">
        <f>IF(Block!A249&lt;&gt;"",Block!C249,0)</f>
        <v>3.3</v>
      </c>
    </row>
    <row r="252" spans="1:1">
      <c r="A252" s="9">
        <f>IF(Block!A250&lt;&gt;"",Block!C250,0)</f>
        <v>3.3</v>
      </c>
    </row>
    <row r="253" spans="1:1">
      <c r="A253" s="9">
        <f>IF(Block!A251&lt;&gt;"",Block!C251,0)</f>
        <v>3.3</v>
      </c>
    </row>
    <row r="254" spans="1:1">
      <c r="A254" s="9">
        <f>IF(Block!A252&lt;&gt;"",Block!C252,0)</f>
        <v>3.3</v>
      </c>
    </row>
    <row r="255" spans="1:1">
      <c r="A255" s="9">
        <f>IF(Block!A253&lt;&gt;"",Block!C253,0)</f>
        <v>3.3</v>
      </c>
    </row>
    <row r="256" spans="1:1">
      <c r="A256" s="9">
        <f>IF(Block!A254&lt;&gt;"",Block!C254,0)</f>
        <v>3.3</v>
      </c>
    </row>
    <row r="257" spans="1:1">
      <c r="A257" s="9">
        <f>IF(Block!A255&lt;&gt;"",Block!C255,0)</f>
        <v>3.3</v>
      </c>
    </row>
    <row r="258" spans="1:1">
      <c r="A258" s="9">
        <f>IF(Block!A256&lt;&gt;"",Block!C256,0)</f>
        <v>3.3</v>
      </c>
    </row>
    <row r="259" spans="1:1">
      <c r="A259" s="9">
        <f>IF(Block!A257&lt;&gt;"",Block!C257,0)</f>
        <v>3.3</v>
      </c>
    </row>
    <row r="260" spans="1:1">
      <c r="A260" s="9">
        <f>IF(Block!A258&lt;&gt;"",Block!C258,0)</f>
        <v>3.3</v>
      </c>
    </row>
    <row r="261" spans="1:1">
      <c r="A261" s="9">
        <f>IF(Block!A259&lt;&gt;"",Block!C259,0)</f>
        <v>3.3</v>
      </c>
    </row>
    <row r="262" spans="1:1">
      <c r="A262" s="9">
        <f>IF(Block!A260&lt;&gt;"",Block!C260,0)</f>
        <v>3.3</v>
      </c>
    </row>
    <row r="263" spans="1:1">
      <c r="A263" s="9">
        <f>IF(Block!A261&lt;&gt;"",Block!C261,0)</f>
        <v>3.3</v>
      </c>
    </row>
    <row r="264" spans="1:1">
      <c r="A264" s="9">
        <f>IF(Block!A262&lt;&gt;"",Block!C262,0)</f>
        <v>3.3</v>
      </c>
    </row>
    <row r="265" spans="1:1">
      <c r="A265" s="9">
        <f>IF(Block!A263&lt;&gt;"",Block!C263,0)</f>
        <v>3.3</v>
      </c>
    </row>
    <row r="266" spans="1:1">
      <c r="A266" s="9">
        <f>IF(Block!A264&lt;&gt;"",Block!C264,0)</f>
        <v>3.3</v>
      </c>
    </row>
    <row r="267" spans="1:1">
      <c r="A267" s="9">
        <f>IF(Block!A265&lt;&gt;"",Block!C265,0)</f>
        <v>3.3</v>
      </c>
    </row>
    <row r="268" spans="1:1">
      <c r="A268" s="9">
        <f>IF(Block!A266&lt;&gt;"",Block!C266,0)</f>
        <v>3.3</v>
      </c>
    </row>
    <row r="269" spans="1:1">
      <c r="A269" s="9">
        <f>IF(Block!A267&lt;&gt;"",Block!C267,0)</f>
        <v>3.3</v>
      </c>
    </row>
    <row r="270" spans="1:1">
      <c r="A270" s="9">
        <f>IF(Block!A268&lt;&gt;"",Block!C268,0)</f>
        <v>3.3</v>
      </c>
    </row>
    <row r="271" spans="1:1">
      <c r="A271" s="9">
        <f>IF(Block!A269&lt;&gt;"",Block!C269,0)</f>
        <v>3.3</v>
      </c>
    </row>
    <row r="272" spans="1:1">
      <c r="A272" s="9">
        <f>IF(Block!A270&lt;&gt;"",Block!C270,0)</f>
        <v>3.3</v>
      </c>
    </row>
    <row r="273" spans="1:1">
      <c r="A273" s="9">
        <f>IF(Block!A271&lt;&gt;"",Block!C271,0)</f>
        <v>3.3</v>
      </c>
    </row>
    <row r="274" spans="1:1">
      <c r="A274" s="9">
        <f>IF(Block!A272&lt;&gt;"",Block!C272,0)</f>
        <v>3.3</v>
      </c>
    </row>
    <row r="275" spans="1:1">
      <c r="A275" s="9">
        <f>IF(Block!A273&lt;&gt;"",Block!C273,0)</f>
        <v>3.3</v>
      </c>
    </row>
    <row r="276" spans="1:1">
      <c r="A276" s="9">
        <f>IF(Block!A274&lt;&gt;"",Block!C274,0)</f>
        <v>3.3</v>
      </c>
    </row>
    <row r="277" spans="1:1">
      <c r="A277" s="9">
        <f>IF(Block!A275&lt;&gt;"",Block!C275,0)</f>
        <v>3.3</v>
      </c>
    </row>
    <row r="278" spans="1:1">
      <c r="A278" s="9">
        <f>IF(Block!A276&lt;&gt;"",Block!C276,0)</f>
        <v>3.3</v>
      </c>
    </row>
    <row r="279" spans="1:1">
      <c r="A279" s="9">
        <f>IF(Block!A277&lt;&gt;"",Block!C277,0)</f>
        <v>3.3</v>
      </c>
    </row>
    <row r="280" spans="1:1">
      <c r="A280" s="9">
        <f>IF(Block!A278&lt;&gt;"",Block!C278,0)</f>
        <v>3.3</v>
      </c>
    </row>
    <row r="281" spans="1:1">
      <c r="A281" s="9">
        <f>IF(Block!A279&lt;&gt;"",Block!C279,0)</f>
        <v>3.3</v>
      </c>
    </row>
    <row r="282" spans="1:1">
      <c r="A282" s="9">
        <f>IF(Block!A280&lt;&gt;"",Block!C280,0)</f>
        <v>3.3</v>
      </c>
    </row>
    <row r="283" spans="1:1">
      <c r="A283" s="9">
        <f>IF(Block!A281&lt;&gt;"",Block!C281,0)</f>
        <v>3.3</v>
      </c>
    </row>
    <row r="284" spans="1:1">
      <c r="A284" s="9">
        <f>IF(Block!A282&lt;&gt;"",Block!C282,0)</f>
        <v>3.3</v>
      </c>
    </row>
    <row r="285" spans="1:1">
      <c r="A285" s="9">
        <f>IF(Block!A283&lt;&gt;"",Block!C283,0)</f>
        <v>3.3</v>
      </c>
    </row>
    <row r="286" spans="1:1">
      <c r="A286" s="9">
        <f>IF(Block!A284&lt;&gt;"",Block!C284,0)</f>
        <v>3.3</v>
      </c>
    </row>
    <row r="287" spans="1:1">
      <c r="A287" s="9">
        <f>IF(Block!A285&lt;&gt;"",Block!C285,0)</f>
        <v>3.3</v>
      </c>
    </row>
    <row r="288" spans="1:1">
      <c r="A288" s="9">
        <f>IF(Block!A286&lt;&gt;"",Block!C286,0)</f>
        <v>3.3</v>
      </c>
    </row>
    <row r="289" spans="1:1">
      <c r="A289" s="9">
        <f>IF(Block!A287&lt;&gt;"",Block!C287,0)</f>
        <v>3.3</v>
      </c>
    </row>
    <row r="290" spans="1:1">
      <c r="A290" s="9">
        <f>IF(Block!A288&lt;&gt;"",Block!C288,0)</f>
        <v>3.3</v>
      </c>
    </row>
    <row r="291" spans="1:1">
      <c r="A291" s="9">
        <f>IF(Block!A289&lt;&gt;"",Block!C289,0)</f>
        <v>3.3</v>
      </c>
    </row>
    <row r="292" spans="1:1">
      <c r="A292" s="9">
        <f>IF(Block!A290&lt;&gt;"",Block!C290,0)</f>
        <v>3.3</v>
      </c>
    </row>
    <row r="293" spans="1:1">
      <c r="A293" s="9">
        <f>IF(Block!A291&lt;&gt;"",Block!C291,0)</f>
        <v>3.3</v>
      </c>
    </row>
    <row r="294" spans="1:1">
      <c r="A294" s="9">
        <f>IF(Block!A292&lt;&gt;"",Block!C292,0)</f>
        <v>3.3</v>
      </c>
    </row>
    <row r="295" spans="1:1">
      <c r="A295" s="9">
        <f>IF(Block!A293&lt;&gt;"",Block!C293,0)</f>
        <v>3.3</v>
      </c>
    </row>
    <row r="296" spans="1:1">
      <c r="A296" s="9">
        <f>IF(Block!A294&lt;&gt;"",Block!C294,0)</f>
        <v>3.3</v>
      </c>
    </row>
    <row r="297" spans="1:1">
      <c r="A297" s="9">
        <f>IF(Block!A295&lt;&gt;"",Block!C295,0)</f>
        <v>3.3</v>
      </c>
    </row>
    <row r="298" spans="1:1">
      <c r="A298" s="9">
        <f>IF(Block!A296&lt;&gt;"",Block!C296,0)</f>
        <v>3.3</v>
      </c>
    </row>
    <row r="299" spans="1:1">
      <c r="A299" s="9">
        <f>IF(Block!A297&lt;&gt;"",Block!C297,0)</f>
        <v>3.3</v>
      </c>
    </row>
    <row r="300" spans="1:1">
      <c r="A300" s="9">
        <f>IF(Block!A298&lt;&gt;"",Block!C298,0)</f>
        <v>3.3</v>
      </c>
    </row>
    <row r="301" spans="1:1">
      <c r="A301" s="9">
        <f>IF(Block!A299&lt;&gt;"",Block!C299,0)</f>
        <v>3.3</v>
      </c>
    </row>
    <row r="302" spans="1:1">
      <c r="A302" s="9">
        <f>IF(Block!A300&lt;&gt;"",Block!C300,0)</f>
        <v>3.3</v>
      </c>
    </row>
    <row r="303" spans="1:1">
      <c r="A303" s="9">
        <f>IF(Block!A301&lt;&gt;"",Block!C301,0)</f>
        <v>3.3</v>
      </c>
    </row>
    <row r="304" spans="1:1">
      <c r="A304" s="9">
        <f>IF(Block!A302&lt;&gt;"",Block!C302,0)</f>
        <v>3.3</v>
      </c>
    </row>
    <row r="305" spans="1:1">
      <c r="A305" s="9">
        <f>IF(Block!A303&lt;&gt;"",Block!C303,0)</f>
        <v>3.3</v>
      </c>
    </row>
    <row r="306" spans="1:1">
      <c r="A306" s="9">
        <f>IF(Block!A304&lt;&gt;"",Block!C304,0)</f>
        <v>3.3</v>
      </c>
    </row>
    <row r="307" spans="1:1">
      <c r="A307" s="9">
        <f>IF(Block!A305&lt;&gt;"",Block!C305,0)</f>
        <v>3.3</v>
      </c>
    </row>
    <row r="308" spans="1:1">
      <c r="A308" s="9">
        <f>IF(Block!A306&lt;&gt;"",Block!C306,0)</f>
        <v>3.3</v>
      </c>
    </row>
    <row r="309" spans="1:1">
      <c r="A309" s="9">
        <f>IF(Block!A307&lt;&gt;"",Block!C307,0)</f>
        <v>3.3</v>
      </c>
    </row>
    <row r="310" spans="1:1">
      <c r="A310" s="9">
        <f>IF(Block!A308&lt;&gt;"",Block!C308,0)</f>
        <v>0</v>
      </c>
    </row>
    <row r="311" spans="1:1">
      <c r="A311" s="9">
        <f>IF(Block!A309&lt;&gt;"",Block!C309,0)</f>
        <v>0</v>
      </c>
    </row>
    <row r="312" spans="1:1">
      <c r="A312" s="9">
        <f>IF(Block!A310&lt;&gt;"",Block!C310,0)</f>
        <v>0</v>
      </c>
    </row>
    <row r="313" spans="1:1">
      <c r="A313" s="9">
        <f>IF(Block!A311&lt;&gt;"",Block!C311,0)</f>
        <v>0</v>
      </c>
    </row>
    <row r="314" spans="1:1">
      <c r="A314" s="9">
        <f>IF(Block!A312&lt;&gt;"",Block!C312,0)</f>
        <v>0</v>
      </c>
    </row>
    <row r="315" spans="1:1">
      <c r="A315" s="9">
        <f>IF(Block!A313&lt;&gt;"",Block!C313,0)</f>
        <v>0</v>
      </c>
    </row>
    <row r="316" spans="1:1">
      <c r="A316" s="9">
        <f>IF(Block!A314&lt;&gt;"",Block!C314,0)</f>
        <v>0</v>
      </c>
    </row>
    <row r="317" spans="1:1">
      <c r="A317" s="9">
        <f>IF(Block!A315&lt;&gt;"",Block!C315,0)</f>
        <v>0</v>
      </c>
    </row>
    <row r="318" spans="1:1">
      <c r="A318" s="9">
        <f>IF(Block!A316&lt;&gt;"",Block!C316,0)</f>
        <v>0</v>
      </c>
    </row>
    <row r="319" spans="1:1">
      <c r="A319" s="9">
        <f>IF(Block!A317&lt;&gt;"",Block!C317,0)</f>
        <v>0</v>
      </c>
    </row>
    <row r="320" spans="1:1">
      <c r="A320" s="9">
        <f>IF(Block!A318&lt;&gt;"",Block!C318,0)</f>
        <v>0</v>
      </c>
    </row>
    <row r="321" spans="1:1">
      <c r="A321" s="9">
        <f>IF(Block!A319&lt;&gt;"",Block!C319,0)</f>
        <v>0</v>
      </c>
    </row>
    <row r="322" spans="1:1">
      <c r="A322" s="9">
        <f>IF(Block!A320&lt;&gt;"",Block!C320,0)</f>
        <v>0</v>
      </c>
    </row>
    <row r="323" spans="1:1">
      <c r="A323" s="9">
        <f>IF(Block!A321&lt;&gt;"",Block!C321,0)</f>
        <v>0</v>
      </c>
    </row>
    <row r="324" spans="1:1">
      <c r="A324" s="9">
        <f>IF(Block!A322&lt;&gt;"",Block!C322,0)</f>
        <v>0</v>
      </c>
    </row>
    <row r="325" spans="1:1">
      <c r="A325" s="9">
        <f>IF(Block!A323&lt;&gt;"",Block!C323,0)</f>
        <v>0</v>
      </c>
    </row>
    <row r="326" spans="1:1">
      <c r="A326" s="9">
        <f>IF(Block!A324&lt;&gt;"",Block!C324,0)</f>
        <v>0</v>
      </c>
    </row>
    <row r="327" spans="1:1">
      <c r="A327" s="9">
        <f>IF(Block!A325&lt;&gt;"",Block!C325,0)</f>
        <v>0</v>
      </c>
    </row>
    <row r="328" spans="1:1">
      <c r="A328" s="9">
        <f>IF(Block!A326&lt;&gt;"",Block!C326,0)</f>
        <v>0</v>
      </c>
    </row>
    <row r="329" spans="1:1">
      <c r="A329" s="9">
        <f>IF(Block!A327&lt;&gt;"",Block!C327,0)</f>
        <v>0</v>
      </c>
    </row>
    <row r="330" spans="1:1">
      <c r="A330" s="9">
        <f>IF(Block!A328&lt;&gt;"",Block!C328,0)</f>
        <v>0</v>
      </c>
    </row>
    <row r="331" spans="1:1">
      <c r="A331" s="9">
        <f>IF(Block!A329&lt;&gt;"",Block!C329,0)</f>
        <v>0</v>
      </c>
    </row>
    <row r="332" spans="1:1">
      <c r="A332" s="9">
        <f>IF(Block!A330&lt;&gt;"",Block!C330,0)</f>
        <v>0</v>
      </c>
    </row>
    <row r="333" spans="1:1">
      <c r="A333" s="9">
        <f>IF(Block!A331&lt;&gt;"",Block!C331,0)</f>
        <v>0</v>
      </c>
    </row>
    <row r="334" spans="1:1">
      <c r="A334" s="9">
        <f>IF(Block!A332&lt;&gt;"",Block!C332,0)</f>
        <v>0</v>
      </c>
    </row>
    <row r="335" spans="1:1">
      <c r="A335" s="9">
        <f>IF(Block!A333&lt;&gt;"",Block!C333,0)</f>
        <v>0</v>
      </c>
    </row>
    <row r="336" spans="1:1">
      <c r="A336" s="9">
        <f>IF(Block!A334&lt;&gt;"",Block!C334,0)</f>
        <v>0</v>
      </c>
    </row>
    <row r="337" spans="1:1">
      <c r="A337" s="9">
        <f>IF(Block!A335&lt;&gt;"",Block!C335,0)</f>
        <v>0</v>
      </c>
    </row>
    <row r="338" spans="1:1">
      <c r="A338" s="9">
        <f>IF(Block!A336&lt;&gt;"",Block!C336,0)</f>
        <v>0</v>
      </c>
    </row>
    <row r="339" spans="1:1">
      <c r="A339" s="9">
        <f>IF(Block!A337&lt;&gt;"",Block!C337,0)</f>
        <v>0</v>
      </c>
    </row>
    <row r="340" spans="1:1">
      <c r="A340" s="9">
        <f>IF(Block!A338&lt;&gt;"",Block!C338,0)</f>
        <v>0</v>
      </c>
    </row>
    <row r="341" spans="1:1">
      <c r="A341" s="9">
        <f>IF(Block!A339&lt;&gt;"",Block!C339,0)</f>
        <v>0</v>
      </c>
    </row>
    <row r="342" spans="1:1">
      <c r="A342" s="9">
        <f>IF(Block!A340&lt;&gt;"",Block!C340,0)</f>
        <v>0</v>
      </c>
    </row>
    <row r="343" spans="1:1">
      <c r="A343" s="9">
        <f>IF(Block!A341&lt;&gt;"",Block!C341,0)</f>
        <v>0</v>
      </c>
    </row>
    <row r="344" spans="1:1">
      <c r="A344" s="9">
        <f>IF(Block!A342&lt;&gt;"",Block!C342,0)</f>
        <v>0</v>
      </c>
    </row>
    <row r="345" spans="1:1">
      <c r="A345" s="9">
        <f>IF(Block!A343&lt;&gt;"",Block!C343,0)</f>
        <v>0</v>
      </c>
    </row>
    <row r="346" spans="1:1">
      <c r="A346" s="9">
        <f>IF(Block!A344&lt;&gt;"",Block!C344,0)</f>
        <v>0</v>
      </c>
    </row>
    <row r="347" spans="1:1">
      <c r="A347" s="9">
        <f>IF(Block!A345&lt;&gt;"",Block!C345,0)</f>
        <v>0</v>
      </c>
    </row>
    <row r="348" spans="1:1">
      <c r="A348" s="9">
        <f>IF(Block!A346&lt;&gt;"",Block!C346,0)</f>
        <v>0</v>
      </c>
    </row>
    <row r="349" spans="1:1">
      <c r="A349" s="9">
        <f>IF(Block!A347&lt;&gt;"",Block!C347,0)</f>
        <v>0</v>
      </c>
    </row>
    <row r="350" spans="1:1">
      <c r="A350" s="9">
        <f>IF(Block!A348&lt;&gt;"",Block!C348,0)</f>
        <v>0</v>
      </c>
    </row>
    <row r="351" spans="1:1">
      <c r="A351" s="9">
        <f>IF(Block!A349&lt;&gt;"",Block!C349,0)</f>
        <v>0</v>
      </c>
    </row>
    <row r="352" spans="1:1">
      <c r="A352" s="9">
        <f>IF(Block!A350&lt;&gt;"",Block!C350,0)</f>
        <v>0</v>
      </c>
    </row>
    <row r="353" spans="1:1">
      <c r="A353" s="9">
        <f>IF(Block!A351&lt;&gt;"",Block!C351,0)</f>
        <v>0</v>
      </c>
    </row>
    <row r="354" spans="1:1">
      <c r="A354" s="9">
        <f>IF(Block!A352&lt;&gt;"",Block!C352,0)</f>
        <v>0</v>
      </c>
    </row>
    <row r="355" spans="1:1">
      <c r="A355" s="9">
        <f>IF(Block!A353&lt;&gt;"",Block!C353,0)</f>
        <v>0</v>
      </c>
    </row>
    <row r="356" spans="1:1">
      <c r="A356" s="9">
        <f>IF(Block!A354&lt;&gt;"",Block!C354,0)</f>
        <v>0</v>
      </c>
    </row>
    <row r="357" spans="1:1">
      <c r="A357" s="9">
        <f>IF(Block!A355&lt;&gt;"",Block!C355,0)</f>
        <v>0</v>
      </c>
    </row>
    <row r="358" spans="1:1">
      <c r="A358" s="9">
        <f>IF(Block!A356&lt;&gt;"",Block!C356,0)</f>
        <v>0</v>
      </c>
    </row>
    <row r="359" spans="1:1">
      <c r="A359" s="9">
        <f>IF(Block!A357&lt;&gt;"",Block!C357,0)</f>
        <v>0</v>
      </c>
    </row>
    <row r="360" spans="1:1">
      <c r="A360" s="9">
        <f>IF(Block!A358&lt;&gt;"",Block!C358,0)</f>
        <v>0</v>
      </c>
    </row>
    <row r="361" spans="1:1">
      <c r="A361" s="9">
        <f>IF(Block!A359&lt;&gt;"",Block!C359,0)</f>
        <v>0</v>
      </c>
    </row>
    <row r="362" spans="1:1">
      <c r="A362" s="9">
        <f>IF(Block!A360&lt;&gt;"",Block!C360,0)</f>
        <v>0</v>
      </c>
    </row>
    <row r="363" spans="1:1">
      <c r="A363" s="9">
        <f>IF(Block!A361&lt;&gt;"",Block!C361,0)</f>
        <v>0</v>
      </c>
    </row>
    <row r="364" spans="1:1">
      <c r="A364" s="9">
        <f>IF(Block!A362&lt;&gt;"",Block!C362,0)</f>
        <v>0</v>
      </c>
    </row>
    <row r="365" spans="1:1">
      <c r="A365" s="9">
        <f>IF(Block!A363&lt;&gt;"",Block!C363,0)</f>
        <v>0</v>
      </c>
    </row>
    <row r="366" spans="1:1">
      <c r="A366" s="9">
        <f>IF(Block!A364&lt;&gt;"",Block!C364,0)</f>
        <v>0</v>
      </c>
    </row>
    <row r="367" spans="1:1">
      <c r="A367" s="9">
        <f>IF(Block!A365&lt;&gt;"",Block!C365,0)</f>
        <v>0</v>
      </c>
    </row>
    <row r="368" spans="1:1">
      <c r="A368" s="9">
        <f>IF(Block!A366&lt;&gt;"",Block!C366,0)</f>
        <v>0</v>
      </c>
    </row>
    <row r="369" spans="1:1">
      <c r="A369" s="9">
        <f>IF(Block!A367&lt;&gt;"",Block!C367,0)</f>
        <v>0</v>
      </c>
    </row>
    <row r="370" spans="1:1">
      <c r="A370" s="9">
        <f>IF(Block!A368&lt;&gt;"",Block!C368,0)</f>
        <v>0</v>
      </c>
    </row>
    <row r="371" spans="1:1">
      <c r="A371" s="9">
        <f>IF(Block!A369&lt;&gt;"",Block!C369,0)</f>
        <v>0</v>
      </c>
    </row>
    <row r="372" spans="1:1">
      <c r="A372" s="9">
        <f>IF(Block!A370&lt;&gt;"",Block!C370,0)</f>
        <v>0</v>
      </c>
    </row>
    <row r="373" spans="1:1">
      <c r="A373" s="9">
        <f>IF(Block!A371&lt;&gt;"",Block!C371,0)</f>
        <v>0</v>
      </c>
    </row>
    <row r="374" spans="1:1">
      <c r="A374" s="9">
        <f>IF(Block!A372&lt;&gt;"",Block!C372,0)</f>
        <v>0</v>
      </c>
    </row>
    <row r="375" spans="1:1">
      <c r="A375" s="9">
        <f>IF(Block!A373&lt;&gt;"",Block!C373,0)</f>
        <v>0</v>
      </c>
    </row>
    <row r="376" spans="1:1">
      <c r="A376" s="9">
        <f>IF(Block!A374&lt;&gt;"",Block!C374,0)</f>
        <v>0</v>
      </c>
    </row>
    <row r="377" spans="1:1">
      <c r="A377" s="9">
        <f>IF(Block!A375&lt;&gt;"",Block!C375,0)</f>
        <v>0</v>
      </c>
    </row>
    <row r="378" spans="1:1">
      <c r="A378" s="9">
        <f>IF(Block!A376&lt;&gt;"",Block!C376,0)</f>
        <v>0</v>
      </c>
    </row>
    <row r="379" spans="1:1">
      <c r="A379" s="9">
        <f>IF(Block!A377&lt;&gt;"",Block!C377,0)</f>
        <v>0</v>
      </c>
    </row>
    <row r="380" spans="1:1">
      <c r="A380" s="9">
        <f>IF(Block!A378&lt;&gt;"",Block!C378,0)</f>
        <v>0</v>
      </c>
    </row>
    <row r="381" spans="1:1">
      <c r="A381" s="9">
        <f>IF(Block!A379&lt;&gt;"",Block!C379,0)</f>
        <v>0</v>
      </c>
    </row>
    <row r="382" spans="1:1">
      <c r="A382" s="9">
        <f>IF(Block!A380&lt;&gt;"",Block!C380,0)</f>
        <v>0</v>
      </c>
    </row>
    <row r="383" spans="1:1">
      <c r="A383" s="9">
        <f>IF(Block!A381&lt;&gt;"",Block!C381,0)</f>
        <v>0</v>
      </c>
    </row>
    <row r="384" spans="1:1">
      <c r="A384" s="9">
        <f>IF(Block!A382&lt;&gt;"",Block!C382,0)</f>
        <v>0</v>
      </c>
    </row>
    <row r="385" spans="1:1">
      <c r="A385" s="9">
        <f>IF(Block!A383&lt;&gt;"",Block!C383,0)</f>
        <v>0</v>
      </c>
    </row>
    <row r="386" spans="1:1">
      <c r="A386" s="9">
        <f>IF(Block!A384&lt;&gt;"",Block!C384,0)</f>
        <v>0</v>
      </c>
    </row>
    <row r="387" spans="1:1">
      <c r="A387" s="9">
        <f>IF(Block!A385&lt;&gt;"",Block!C385,0)</f>
        <v>0</v>
      </c>
    </row>
    <row r="388" spans="1:1">
      <c r="A388" s="9">
        <f>IF(Block!A386&lt;&gt;"",Block!C386,0)</f>
        <v>0</v>
      </c>
    </row>
    <row r="389" spans="1:1">
      <c r="A389" s="9">
        <f>IF(Block!A387&lt;&gt;"",Block!C387,0)</f>
        <v>0</v>
      </c>
    </row>
    <row r="390" spans="1:1">
      <c r="A390" s="9">
        <f>IF(Block!A388&lt;&gt;"",Block!C388,0)</f>
        <v>0</v>
      </c>
    </row>
    <row r="391" spans="1:1">
      <c r="A391" s="9">
        <f>IF(Block!A389&lt;&gt;"",Block!C389,0)</f>
        <v>0</v>
      </c>
    </row>
    <row r="392" spans="1:1">
      <c r="A392" s="9">
        <f>IF(Block!A390&lt;&gt;"",Block!C390,0)</f>
        <v>0</v>
      </c>
    </row>
    <row r="393" spans="1:1">
      <c r="A393" s="9">
        <f>IF(Block!A391&lt;&gt;"",Block!C391,0)</f>
        <v>0</v>
      </c>
    </row>
    <row r="394" spans="1:1">
      <c r="A394" s="9">
        <f>IF(Block!A392&lt;&gt;"",Block!C392,0)</f>
        <v>0</v>
      </c>
    </row>
    <row r="395" spans="1:1">
      <c r="A395" s="9">
        <f>IF(Block!A393&lt;&gt;"",Block!C393,0)</f>
        <v>0</v>
      </c>
    </row>
    <row r="396" spans="1:1">
      <c r="A396" s="9">
        <f>IF(Block!A394&lt;&gt;"",Block!C394,0)</f>
        <v>0</v>
      </c>
    </row>
    <row r="397" spans="1:1">
      <c r="A397" s="9">
        <f>IF(Block!A395&lt;&gt;"",Block!C395,0)</f>
        <v>0</v>
      </c>
    </row>
    <row r="398" spans="1:1">
      <c r="A398" s="9">
        <f>IF(Block!A396&lt;&gt;"",Block!C396,0)</f>
        <v>0</v>
      </c>
    </row>
    <row r="399" spans="1:1">
      <c r="A399" s="9">
        <f>IF(Block!A397&lt;&gt;"",Block!C397,0)</f>
        <v>0</v>
      </c>
    </row>
    <row r="400" spans="1:1">
      <c r="A400" s="9">
        <f>IF(Block!A398&lt;&gt;"",Block!C398,0)</f>
        <v>0</v>
      </c>
    </row>
    <row r="401" spans="1:1">
      <c r="A401" s="9">
        <f>IF(Block!A399&lt;&gt;"",Block!C399,0)</f>
        <v>0</v>
      </c>
    </row>
    <row r="402" spans="1:1">
      <c r="A402" s="9">
        <f>IF(Block!A400&lt;&gt;"",Block!C400,0)</f>
        <v>0</v>
      </c>
    </row>
    <row r="403" spans="1:1">
      <c r="A403" s="9">
        <f>IF(Block!A401&lt;&gt;"",Block!C401,0)</f>
        <v>0</v>
      </c>
    </row>
    <row r="404" spans="1:1">
      <c r="A404" s="9">
        <f>IF(Block!A402&lt;&gt;"",Block!C402,0)</f>
        <v>0</v>
      </c>
    </row>
    <row r="405" spans="1:1">
      <c r="A405" s="9">
        <f>IF(Block!A403&lt;&gt;"",Block!C403,0)</f>
        <v>0</v>
      </c>
    </row>
    <row r="406" spans="1:1">
      <c r="A406" s="9">
        <f>IF(Block!A404&lt;&gt;"",Block!C404,0)</f>
        <v>0</v>
      </c>
    </row>
    <row r="407" spans="1:1">
      <c r="A407" s="9">
        <f>IF(Block!A405&lt;&gt;"",Block!C405,0)</f>
        <v>0</v>
      </c>
    </row>
    <row r="408" spans="1:1">
      <c r="A408" s="9">
        <f>IF(Block!A406&lt;&gt;"",Block!C406,0)</f>
        <v>0</v>
      </c>
    </row>
    <row r="409" spans="1:1">
      <c r="A409" s="9">
        <f>IF(Block!A407&lt;&gt;"",Block!C407,0)</f>
        <v>0</v>
      </c>
    </row>
    <row r="410" spans="1:1">
      <c r="A410" s="9">
        <f>IF(Block!A408&lt;&gt;"",Block!C408,0)</f>
        <v>0</v>
      </c>
    </row>
    <row r="411" spans="1:1">
      <c r="A411" s="9">
        <f>IF(Block!A409&lt;&gt;"",Block!C409,0)</f>
        <v>0</v>
      </c>
    </row>
    <row r="412" spans="1:1">
      <c r="A412" s="9">
        <f>IF(Block!A410&lt;&gt;"",Block!C410,0)</f>
        <v>0</v>
      </c>
    </row>
    <row r="413" spans="1:1">
      <c r="A413" s="9">
        <f>IF(Block!A411&lt;&gt;"",Block!C411,0)</f>
        <v>0</v>
      </c>
    </row>
    <row r="414" spans="1:1">
      <c r="A414" s="9">
        <f>IF(Block!A412&lt;&gt;"",Block!C412,0)</f>
        <v>0</v>
      </c>
    </row>
    <row r="415" spans="1:1">
      <c r="A415" s="9">
        <f>IF(Block!A413&lt;&gt;"",Block!C413,0)</f>
        <v>0</v>
      </c>
    </row>
    <row r="416" spans="1:1">
      <c r="A416" s="9">
        <f>IF(Block!A414&lt;&gt;"",Block!C414,0)</f>
        <v>0</v>
      </c>
    </row>
    <row r="417" spans="1:1">
      <c r="A417" s="9">
        <f>IF(Block!A415&lt;&gt;"",Block!C415,0)</f>
        <v>0</v>
      </c>
    </row>
    <row r="418" spans="1:1">
      <c r="A418" s="9">
        <f>IF(Block!A416&lt;&gt;"",Block!C416,0)</f>
        <v>0</v>
      </c>
    </row>
    <row r="419" spans="1:1">
      <c r="A419" s="9">
        <f>IF(Block!A417&lt;&gt;"",Block!C417,0)</f>
        <v>0</v>
      </c>
    </row>
    <row r="420" spans="1:1">
      <c r="A420" s="9">
        <f>IF(Block!A418&lt;&gt;"",Block!C418,0)</f>
        <v>0</v>
      </c>
    </row>
    <row r="421" spans="1:1">
      <c r="A421" s="9">
        <f>IF(Block!A419&lt;&gt;"",Block!C419,0)</f>
        <v>0</v>
      </c>
    </row>
    <row r="422" spans="1:1">
      <c r="A422" s="9">
        <f>IF(Block!A420&lt;&gt;"",Block!C420,0)</f>
        <v>0</v>
      </c>
    </row>
    <row r="423" spans="1:1">
      <c r="A423" s="9">
        <f>IF(Block!A421&lt;&gt;"",Block!C421,0)</f>
        <v>0</v>
      </c>
    </row>
    <row r="424" spans="1:1">
      <c r="A424" s="9">
        <f>IF(Block!A422&lt;&gt;"",Block!C422,0)</f>
        <v>0</v>
      </c>
    </row>
    <row r="425" spans="1:1">
      <c r="A425" s="9">
        <f>IF(Block!A423&lt;&gt;"",Block!C423,0)</f>
        <v>0</v>
      </c>
    </row>
    <row r="426" spans="1:1">
      <c r="A426" s="9">
        <f>IF(Block!A424&lt;&gt;"",Block!C424,0)</f>
        <v>0</v>
      </c>
    </row>
    <row r="427" spans="1:1">
      <c r="A427" s="9">
        <f>IF(Block!A425&lt;&gt;"",Block!C425,0)</f>
        <v>0</v>
      </c>
    </row>
    <row r="428" spans="1:1">
      <c r="A428" s="9">
        <f>IF(Block!A426&lt;&gt;"",Block!C426,0)</f>
        <v>0</v>
      </c>
    </row>
    <row r="429" spans="1:1">
      <c r="A429" s="9">
        <f>IF(Block!A427&lt;&gt;"",Block!C427,0)</f>
        <v>0</v>
      </c>
    </row>
    <row r="430" spans="1:1">
      <c r="A430" s="9">
        <f>IF(Block!A428&lt;&gt;"",Block!C428,0)</f>
        <v>0</v>
      </c>
    </row>
    <row r="431" spans="1:1">
      <c r="A431" s="9">
        <f>IF(Block!A429&lt;&gt;"",Block!C429,0)</f>
        <v>0</v>
      </c>
    </row>
    <row r="432" spans="1:1">
      <c r="A432" s="9">
        <f>IF(Block!A430&lt;&gt;"",Block!C430,0)</f>
        <v>0</v>
      </c>
    </row>
    <row r="433" spans="1:1">
      <c r="A433" s="9">
        <f>IF(Block!A431&lt;&gt;"",Block!C431,0)</f>
        <v>0</v>
      </c>
    </row>
    <row r="434" spans="1:1">
      <c r="A434" s="9">
        <f>IF(Block!A432&lt;&gt;"",Block!C432,0)</f>
        <v>0</v>
      </c>
    </row>
    <row r="435" spans="1:1">
      <c r="A435" s="9">
        <f>IF(Block!A433&lt;&gt;"",Block!C433,0)</f>
        <v>0</v>
      </c>
    </row>
    <row r="436" spans="1:1">
      <c r="A436" s="9">
        <f>IF(Block!A434&lt;&gt;"",Block!C434,0)</f>
        <v>0</v>
      </c>
    </row>
    <row r="437" spans="1:1">
      <c r="A437" s="9">
        <f>IF(Block!A435&lt;&gt;"",Block!C435,0)</f>
        <v>0</v>
      </c>
    </row>
    <row r="438" spans="1:1">
      <c r="A438" s="9">
        <f>IF(Block!A436&lt;&gt;"",Block!C436,0)</f>
        <v>0</v>
      </c>
    </row>
    <row r="439" spans="1:1">
      <c r="A439" s="9">
        <f>IF(Block!A437&lt;&gt;"",Block!C437,0)</f>
        <v>0</v>
      </c>
    </row>
    <row r="440" spans="1:1">
      <c r="A440" s="9">
        <f>IF(Block!A438&lt;&gt;"",Block!C438,0)</f>
        <v>0</v>
      </c>
    </row>
    <row r="441" spans="1:1">
      <c r="A441" s="9">
        <f>IF(Block!A439&lt;&gt;"",Block!C439,0)</f>
        <v>0</v>
      </c>
    </row>
    <row r="442" spans="1:1">
      <c r="A442" s="9">
        <f>IF(Block!A440&lt;&gt;"",Block!C440,0)</f>
        <v>0</v>
      </c>
    </row>
    <row r="443" spans="1:1">
      <c r="A443" s="9">
        <f>IF(Block!A441&lt;&gt;"",Block!C441,0)</f>
        <v>0</v>
      </c>
    </row>
    <row r="444" spans="1:1">
      <c r="A444" s="9">
        <f>IF(Block!A442&lt;&gt;"",Block!C442,0)</f>
        <v>0</v>
      </c>
    </row>
    <row r="445" spans="1:1">
      <c r="A445" s="9">
        <f>IF(Block!A443&lt;&gt;"",Block!C443,0)</f>
        <v>0</v>
      </c>
    </row>
    <row r="446" spans="1:1">
      <c r="A446" s="9">
        <f>IF(Block!A444&lt;&gt;"",Block!C444,0)</f>
        <v>0</v>
      </c>
    </row>
    <row r="447" spans="1:1">
      <c r="A447" s="9">
        <f>IF(Block!A445&lt;&gt;"",Block!C445,0)</f>
        <v>0</v>
      </c>
    </row>
    <row r="448" spans="1:1">
      <c r="A448" s="9">
        <f>IF(Block!A446&lt;&gt;"",Block!C446,0)</f>
        <v>0</v>
      </c>
    </row>
    <row r="449" spans="1:1">
      <c r="A449" s="9">
        <f>IF(Block!A447&lt;&gt;"",Block!C447,0)</f>
        <v>0</v>
      </c>
    </row>
    <row r="450" spans="1:1">
      <c r="A450" s="9">
        <f>IF(Block!A448&lt;&gt;"",Block!C448,0)</f>
        <v>0</v>
      </c>
    </row>
    <row r="451" spans="1:1">
      <c r="A451" s="9">
        <f>IF(Block!A449&lt;&gt;"",Block!C449,0)</f>
        <v>0</v>
      </c>
    </row>
    <row r="452" spans="1:1">
      <c r="A452" s="9">
        <f>IF(Block!A450&lt;&gt;"",Block!C450,0)</f>
        <v>0</v>
      </c>
    </row>
    <row r="453" spans="1:1">
      <c r="A453" s="9">
        <f>IF(Block!A451&lt;&gt;"",Block!C451,0)</f>
        <v>0</v>
      </c>
    </row>
    <row r="454" spans="1:1">
      <c r="A454" s="9">
        <f>IF(Block!A452&lt;&gt;"",Block!C452,0)</f>
        <v>0</v>
      </c>
    </row>
    <row r="455" spans="1:1">
      <c r="A455" s="9">
        <f>IF(Block!A453&lt;&gt;"",Block!C453,0)</f>
        <v>0</v>
      </c>
    </row>
    <row r="456" spans="1:1">
      <c r="A456" s="9">
        <f>IF(Block!A454&lt;&gt;"",Block!C454,0)</f>
        <v>0</v>
      </c>
    </row>
    <row r="457" spans="1:1">
      <c r="A457" s="9">
        <f>IF(Block!A455&lt;&gt;"",Block!C455,0)</f>
        <v>0</v>
      </c>
    </row>
    <row r="458" spans="1:1">
      <c r="A458" s="9">
        <f>IF(Block!A456&lt;&gt;"",Block!C456,0)</f>
        <v>0</v>
      </c>
    </row>
    <row r="459" spans="1:1">
      <c r="A459" s="9">
        <f>IF(Block!A457&lt;&gt;"",Block!C457,0)</f>
        <v>0</v>
      </c>
    </row>
    <row r="460" spans="1:1">
      <c r="A460" s="9">
        <f>IF(Block!A458&lt;&gt;"",Block!C458,0)</f>
        <v>0</v>
      </c>
    </row>
    <row r="461" spans="1:1">
      <c r="A461" s="9">
        <f>IF(Block!A459&lt;&gt;"",Block!C459,0)</f>
        <v>0</v>
      </c>
    </row>
    <row r="462" spans="1:1">
      <c r="A462" s="9">
        <f>IF(Block!A460&lt;&gt;"",Block!C460,0)</f>
        <v>0</v>
      </c>
    </row>
    <row r="463" spans="1:1">
      <c r="A463" s="9">
        <f>IF(Block!A461&lt;&gt;"",Block!C461,0)</f>
        <v>0</v>
      </c>
    </row>
    <row r="464" spans="1:1">
      <c r="A464" s="9">
        <f>IF(Block!A462&lt;&gt;"",Block!C462,0)</f>
        <v>0</v>
      </c>
    </row>
    <row r="465" spans="1:1">
      <c r="A465" s="9">
        <f>IF(Block!A463&lt;&gt;"",Block!C463,0)</f>
        <v>0</v>
      </c>
    </row>
    <row r="466" spans="1:1">
      <c r="A466" s="9">
        <f>IF(Block!A464&lt;&gt;"",Block!C464,0)</f>
        <v>0</v>
      </c>
    </row>
    <row r="467" spans="1:1">
      <c r="A467" s="9">
        <f>IF(Block!A465&lt;&gt;"",Block!C465,0)</f>
        <v>0</v>
      </c>
    </row>
    <row r="468" spans="1:1">
      <c r="A468" s="9">
        <f>IF(Block!A466&lt;&gt;"",Block!C466,0)</f>
        <v>0</v>
      </c>
    </row>
    <row r="469" spans="1:1">
      <c r="A469" s="9">
        <f>IF(Block!A467&lt;&gt;"",Block!C467,0)</f>
        <v>0</v>
      </c>
    </row>
    <row r="470" spans="1:1">
      <c r="A470" s="9">
        <f>IF(Block!A468&lt;&gt;"",Block!C468,0)</f>
        <v>0</v>
      </c>
    </row>
    <row r="471" spans="1:1">
      <c r="A471" s="9">
        <f>IF(Block!A469&lt;&gt;"",Block!C469,0)</f>
        <v>0</v>
      </c>
    </row>
    <row r="472" spans="1:1">
      <c r="A472" s="9">
        <f>IF(Block!A470&lt;&gt;"",Block!C470,0)</f>
        <v>0</v>
      </c>
    </row>
    <row r="473" spans="1:1">
      <c r="A473" s="9">
        <f>IF(Block!A471&lt;&gt;"",Block!C471,0)</f>
        <v>0</v>
      </c>
    </row>
    <row r="474" spans="1:1">
      <c r="A474" s="9">
        <f>IF(Block!A472&lt;&gt;"",Block!C472,0)</f>
        <v>0</v>
      </c>
    </row>
    <row r="475" spans="1:1">
      <c r="A475" s="9">
        <f>IF(Block!A473&lt;&gt;"",Block!C473,0)</f>
        <v>0</v>
      </c>
    </row>
    <row r="476" spans="1:1">
      <c r="A476" s="9">
        <f>IF(Block!A474&lt;&gt;"",Block!C474,0)</f>
        <v>0</v>
      </c>
    </row>
    <row r="477" spans="1:1">
      <c r="A477" s="9">
        <f>IF(Block!A475&lt;&gt;"",Block!C475,0)</f>
        <v>0</v>
      </c>
    </row>
    <row r="478" spans="1:1">
      <c r="A478" s="9">
        <f>IF(Block!A476&lt;&gt;"",Block!C476,0)</f>
        <v>0</v>
      </c>
    </row>
    <row r="479" spans="1:1">
      <c r="A479" s="9">
        <f>IF(Block!A477&lt;&gt;"",Block!C477,0)</f>
        <v>0</v>
      </c>
    </row>
    <row r="480" spans="1:1">
      <c r="A480" s="9">
        <f>IF(Block!A478&lt;&gt;"",Block!C478,0)</f>
        <v>0</v>
      </c>
    </row>
    <row r="481" spans="1:1">
      <c r="A481" s="9">
        <f>IF(Block!A479&lt;&gt;"",Block!C479,0)</f>
        <v>0</v>
      </c>
    </row>
    <row r="482" spans="1:1">
      <c r="A482" s="9">
        <f>IF(Block!A480&lt;&gt;"",Block!C480,0)</f>
        <v>0</v>
      </c>
    </row>
    <row r="483" spans="1:1">
      <c r="A483" s="9">
        <f>IF(Block!A481&lt;&gt;"",Block!C481,0)</f>
        <v>0</v>
      </c>
    </row>
    <row r="484" spans="1:1">
      <c r="A484" s="9">
        <f>IF(Block!A482&lt;&gt;"",Block!C482,0)</f>
        <v>0</v>
      </c>
    </row>
    <row r="485" spans="1:1">
      <c r="A485" s="9">
        <f>IF(Block!A483&lt;&gt;"",Block!C483,0)</f>
        <v>0</v>
      </c>
    </row>
    <row r="486" spans="1:1">
      <c r="A486" s="9">
        <f>IF(Block!A484&lt;&gt;"",Block!C484,0)</f>
        <v>0</v>
      </c>
    </row>
    <row r="487" spans="1:1">
      <c r="A487" s="9">
        <f>IF(Block!A485&lt;&gt;"",Block!C485,0)</f>
        <v>0</v>
      </c>
    </row>
    <row r="488" spans="1:1">
      <c r="A488" s="9">
        <f>IF(Block!A486&lt;&gt;"",Block!C486,0)</f>
        <v>0</v>
      </c>
    </row>
    <row r="489" spans="1:1">
      <c r="A489" s="9">
        <f>IF(Block!A487&lt;&gt;"",Block!C487,0)</f>
        <v>0</v>
      </c>
    </row>
    <row r="490" spans="1:1">
      <c r="A490" s="9">
        <f>IF(Block!A488&lt;&gt;"",Block!C488,0)</f>
        <v>0</v>
      </c>
    </row>
    <row r="491" spans="1:1">
      <c r="A491" s="9">
        <f>IF(Block!A489&lt;&gt;"",Block!C489,0)</f>
        <v>0</v>
      </c>
    </row>
    <row r="492" spans="1:1">
      <c r="A492" s="9">
        <f>IF(Block!A490&lt;&gt;"",Block!C490,0)</f>
        <v>0</v>
      </c>
    </row>
    <row r="493" spans="1:1">
      <c r="A493" s="9">
        <f>IF(Block!A491&lt;&gt;"",Block!C491,0)</f>
        <v>0</v>
      </c>
    </row>
    <row r="494" spans="1:1">
      <c r="A494" s="9">
        <f>IF(Block!A492&lt;&gt;"",Block!C492,0)</f>
        <v>0</v>
      </c>
    </row>
    <row r="495" spans="1:1">
      <c r="A495" s="9">
        <f>IF(Block!A493&lt;&gt;"",Block!C493,0)</f>
        <v>0</v>
      </c>
    </row>
    <row r="496" spans="1:1">
      <c r="A496" s="9">
        <f>IF(Block!A494&lt;&gt;"",Block!C494,0)</f>
        <v>0</v>
      </c>
    </row>
    <row r="497" spans="1:1">
      <c r="A497" s="9">
        <f>IF(Block!A495&lt;&gt;"",Block!C495,0)</f>
        <v>0</v>
      </c>
    </row>
    <row r="498" spans="1:1">
      <c r="A498" s="9">
        <f>IF(Block!A496&lt;&gt;"",Block!C496,0)</f>
        <v>0</v>
      </c>
    </row>
    <row r="499" spans="1:1">
      <c r="A499" s="9">
        <f>IF(Block!A497&lt;&gt;"",Block!C497,0)</f>
        <v>0</v>
      </c>
    </row>
    <row r="500" spans="1:1">
      <c r="A500" s="9">
        <f>IF(Block!A498&lt;&gt;"",Block!C498,0)</f>
        <v>0</v>
      </c>
    </row>
    <row r="501" spans="1:1">
      <c r="A501" s="9">
        <f>IF(Block!A499&lt;&gt;"",Block!C499,0)</f>
        <v>0</v>
      </c>
    </row>
    <row r="502" spans="1:1">
      <c r="A502" s="9">
        <f>IF(Block!A500&lt;&gt;"",Block!C500,0)</f>
        <v>0</v>
      </c>
    </row>
    <row r="503" spans="1:1">
      <c r="A503" s="9">
        <f>IF(Block!A501&lt;&gt;"",Block!C501,0)</f>
        <v>0</v>
      </c>
    </row>
    <row r="504" spans="1:1">
      <c r="A504" s="9">
        <f>IF(Block!A502&lt;&gt;"",Block!C502,0)</f>
        <v>0</v>
      </c>
    </row>
    <row r="505" spans="1:1">
      <c r="A505" s="9">
        <f>IF(Block!A503&lt;&gt;"",Block!C503,0)</f>
        <v>0</v>
      </c>
    </row>
    <row r="506" spans="1:1">
      <c r="A506" s="9">
        <f>IF(Block!A504&lt;&gt;"",Block!C504,0)</f>
        <v>0</v>
      </c>
    </row>
    <row r="507" spans="1:1">
      <c r="A507" s="9">
        <f>IF(Block!A505&lt;&gt;"",Block!C505,0)</f>
        <v>0</v>
      </c>
    </row>
    <row r="508" spans="1:1">
      <c r="A508" s="9">
        <f>IF(Block!A506&lt;&gt;"",Block!C506,0)</f>
        <v>0</v>
      </c>
    </row>
    <row r="509" spans="1:1">
      <c r="A509" s="9">
        <f>IF(Block!A507&lt;&gt;"",Block!C507,0)</f>
        <v>0</v>
      </c>
    </row>
    <row r="510" spans="1:1">
      <c r="A510" s="9">
        <f>IF(Block!A508&lt;&gt;"",Block!C508,0)</f>
        <v>0</v>
      </c>
    </row>
    <row r="511" spans="1:1">
      <c r="A511" s="9">
        <f>IF(Block!A509&lt;&gt;"",Block!C509,0)</f>
        <v>0</v>
      </c>
    </row>
    <row r="512" spans="1:1">
      <c r="A512" s="9">
        <f>IF(Block!A510&lt;&gt;"",Block!C510,0)</f>
        <v>0</v>
      </c>
    </row>
    <row r="513" spans="1:1">
      <c r="A513" s="9">
        <f>IF(Block!A511&lt;&gt;"",Block!C511,0)</f>
        <v>0</v>
      </c>
    </row>
    <row r="514" spans="1:1">
      <c r="A514" s="9">
        <f>IF(Block!A512&lt;&gt;"",Block!C512,0)</f>
        <v>0</v>
      </c>
    </row>
    <row r="515" spans="1:1">
      <c r="A515" s="9">
        <f>IF(Block!A513&lt;&gt;"",Block!C513,0)</f>
        <v>0</v>
      </c>
    </row>
    <row r="516" spans="1:1">
      <c r="A516" s="9">
        <f>IF(Block!A514&lt;&gt;"",Block!C514,0)</f>
        <v>0</v>
      </c>
    </row>
    <row r="517" spans="1:1">
      <c r="A517" s="9">
        <f>IF(Block!A515&lt;&gt;"",Block!C515,0)</f>
        <v>0</v>
      </c>
    </row>
    <row r="518" spans="1:1">
      <c r="A518" s="9">
        <f>IF(Block!A516&lt;&gt;"",Block!C516,0)</f>
        <v>0</v>
      </c>
    </row>
    <row r="519" spans="1:1">
      <c r="A519" s="9">
        <f>IF(Block!A517&lt;&gt;"",Block!C517,0)</f>
        <v>0</v>
      </c>
    </row>
    <row r="520" spans="1:1">
      <c r="A520" s="9">
        <f>IF(Block!A518&lt;&gt;"",Block!C518,0)</f>
        <v>0</v>
      </c>
    </row>
    <row r="521" spans="1:1">
      <c r="A521" s="9">
        <f>IF(Block!A519&lt;&gt;"",Block!C519,0)</f>
        <v>0</v>
      </c>
    </row>
    <row r="522" spans="1:1">
      <c r="A522" s="9">
        <f>IF(Block!A520&lt;&gt;"",Block!C520,0)</f>
        <v>0</v>
      </c>
    </row>
    <row r="523" spans="1:1">
      <c r="A523" s="9">
        <f>IF(Block!A521&lt;&gt;"",Block!C521,0)</f>
        <v>0</v>
      </c>
    </row>
    <row r="524" spans="1:1">
      <c r="A524" s="9">
        <f>IF(Block!A522&lt;&gt;"",Block!C522,0)</f>
        <v>0</v>
      </c>
    </row>
    <row r="525" spans="1:1">
      <c r="A525" s="9">
        <f>IF(Block!A523&lt;&gt;"",Block!C523,0)</f>
        <v>0</v>
      </c>
    </row>
    <row r="526" spans="1:1">
      <c r="A526" s="9">
        <f>IF(Block!A524&lt;&gt;"",Block!C524,0)</f>
        <v>0</v>
      </c>
    </row>
    <row r="527" spans="1:1">
      <c r="A527" s="9">
        <f>IF(Block!A525&lt;&gt;"",Block!C525,0)</f>
        <v>0</v>
      </c>
    </row>
    <row r="528" spans="1:1">
      <c r="A528" s="9">
        <f>IF(Block!A526&lt;&gt;"",Block!C526,0)</f>
        <v>0</v>
      </c>
    </row>
    <row r="529" spans="1:1">
      <c r="A529" s="9">
        <f>IF(Block!A527&lt;&gt;"",Block!C527,0)</f>
        <v>0</v>
      </c>
    </row>
    <row r="530" spans="1:1">
      <c r="A530" s="9">
        <f>IF(Block!A528&lt;&gt;"",Block!C528,0)</f>
        <v>0</v>
      </c>
    </row>
    <row r="531" spans="1:1">
      <c r="A531" s="9">
        <f>IF(Block!A529&lt;&gt;"",Block!C529,0)</f>
        <v>0</v>
      </c>
    </row>
    <row r="532" spans="1:1">
      <c r="A532" s="9">
        <f>IF(Block!A530&lt;&gt;"",Block!C530,0)</f>
        <v>0</v>
      </c>
    </row>
    <row r="533" spans="1:1">
      <c r="A533" s="9">
        <f>IF(Block!A531&lt;&gt;"",Block!C531,0)</f>
        <v>0</v>
      </c>
    </row>
    <row r="534" spans="1:1">
      <c r="A534" s="9">
        <f>IF(Block!A532&lt;&gt;"",Block!C532,0)</f>
        <v>0</v>
      </c>
    </row>
    <row r="535" spans="1:1">
      <c r="A535" s="9">
        <f>IF(Block!A533&lt;&gt;"",Block!C533,0)</f>
        <v>0</v>
      </c>
    </row>
    <row r="536" spans="1:1">
      <c r="A536" s="9">
        <f>IF(Block!A534&lt;&gt;"",Block!C534,0)</f>
        <v>0</v>
      </c>
    </row>
    <row r="537" spans="1:1">
      <c r="A537" s="9">
        <f>IF(Block!A535&lt;&gt;"",Block!C535,0)</f>
        <v>0</v>
      </c>
    </row>
    <row r="538" spans="1:1">
      <c r="A538" s="9">
        <f>IF(Block!A536&lt;&gt;"",Block!C536,0)</f>
        <v>0</v>
      </c>
    </row>
    <row r="539" spans="1:1">
      <c r="A539" s="9">
        <f>IF(Block!A537&lt;&gt;"",Block!C537,0)</f>
        <v>0</v>
      </c>
    </row>
    <row r="540" spans="1:1">
      <c r="A540" s="9">
        <f>IF(Block!A538&lt;&gt;"",Block!C538,0)</f>
        <v>0</v>
      </c>
    </row>
    <row r="541" spans="1:1">
      <c r="A541" s="9">
        <f>IF(Block!A539&lt;&gt;"",Block!C539,0)</f>
        <v>0</v>
      </c>
    </row>
    <row r="542" spans="1:1">
      <c r="A542" s="9">
        <f>IF(Block!A540&lt;&gt;"",Block!C540,0)</f>
        <v>0</v>
      </c>
    </row>
    <row r="543" spans="1:1">
      <c r="A543" s="9">
        <f>IF(Block!A541&lt;&gt;"",Block!C541,0)</f>
        <v>0</v>
      </c>
    </row>
    <row r="544" spans="1:1">
      <c r="A544" s="9">
        <f>IF(Block!A542&lt;&gt;"",Block!C542,0)</f>
        <v>0</v>
      </c>
    </row>
    <row r="545" spans="1:1">
      <c r="A545" s="9">
        <f>IF(Block!A543&lt;&gt;"",Block!C543,0)</f>
        <v>0</v>
      </c>
    </row>
    <row r="546" spans="1:1">
      <c r="A546" s="9">
        <f>IF(Block!A544&lt;&gt;"",Block!C544,0)</f>
        <v>0</v>
      </c>
    </row>
    <row r="547" spans="1:1">
      <c r="A547" s="9">
        <f>IF(Block!A545&lt;&gt;"",Block!C545,0)</f>
        <v>0</v>
      </c>
    </row>
    <row r="548" spans="1:1">
      <c r="A548" s="9">
        <f>IF(Block!A546&lt;&gt;"",Block!C546,0)</f>
        <v>0</v>
      </c>
    </row>
    <row r="549" spans="1:1">
      <c r="A549" s="9">
        <f>IF(Block!A547&lt;&gt;"",Block!C547,0)</f>
        <v>0</v>
      </c>
    </row>
    <row r="550" spans="1:1">
      <c r="A550" s="9">
        <f>IF(Block!A548&lt;&gt;"",Block!C548,0)</f>
        <v>0</v>
      </c>
    </row>
    <row r="551" spans="1:1">
      <c r="A551" s="9">
        <f>IF(Block!A549&lt;&gt;"",Block!C549,0)</f>
        <v>0</v>
      </c>
    </row>
    <row r="552" spans="1:1">
      <c r="A552" s="9">
        <f>IF(Block!A550&lt;&gt;"",Block!C550,0)</f>
        <v>0</v>
      </c>
    </row>
    <row r="553" spans="1:1">
      <c r="A553" s="9">
        <f>IF(Block!A551&lt;&gt;"",Block!C551,0)</f>
        <v>0</v>
      </c>
    </row>
    <row r="554" spans="1:1">
      <c r="A554" s="9">
        <f>IF(Block!A552&lt;&gt;"",Block!C552,0)</f>
        <v>0</v>
      </c>
    </row>
    <row r="555" spans="1:1">
      <c r="A555" s="9">
        <f>IF(Block!A553&lt;&gt;"",Block!C553,0)</f>
        <v>0</v>
      </c>
    </row>
    <row r="556" spans="1:1">
      <c r="A556" s="9">
        <f>IF(Block!A554&lt;&gt;"",Block!C554,0)</f>
        <v>0</v>
      </c>
    </row>
    <row r="557" spans="1:1">
      <c r="A557" s="9">
        <f>IF(Block!A555&lt;&gt;"",Block!C555,0)</f>
        <v>0</v>
      </c>
    </row>
    <row r="558" spans="1:1">
      <c r="A558" s="9">
        <f>IF(Block!A556&lt;&gt;"",Block!C556,0)</f>
        <v>0</v>
      </c>
    </row>
    <row r="559" spans="1:1">
      <c r="A559" s="9">
        <f>IF(Block!A557&lt;&gt;"",Block!C557,0)</f>
        <v>0</v>
      </c>
    </row>
    <row r="560" spans="1:1">
      <c r="A560" s="9">
        <f>IF(Block!A558&lt;&gt;"",Block!C558,0)</f>
        <v>0</v>
      </c>
    </row>
    <row r="561" spans="1:1">
      <c r="A561" s="9">
        <f>IF(Block!A559&lt;&gt;"",Block!C559,0)</f>
        <v>0</v>
      </c>
    </row>
    <row r="562" spans="1:1">
      <c r="A562" s="9">
        <f>IF(Block!A560&lt;&gt;"",Block!C560,0)</f>
        <v>0</v>
      </c>
    </row>
    <row r="563" spans="1:1">
      <c r="A563" s="9">
        <f>IF(Block!A561&lt;&gt;"",Block!C561,0)</f>
        <v>0</v>
      </c>
    </row>
    <row r="564" spans="1:1">
      <c r="A564" s="9">
        <f>IF(Block!A562&lt;&gt;"",Block!C562,0)</f>
        <v>0</v>
      </c>
    </row>
    <row r="565" spans="1:1">
      <c r="A565" s="9">
        <f>IF(Block!A563&lt;&gt;"",Block!C563,0)</f>
        <v>0</v>
      </c>
    </row>
    <row r="566" spans="1:1">
      <c r="A566" s="9">
        <f>IF(Block!A564&lt;&gt;"",Block!C564,0)</f>
        <v>0</v>
      </c>
    </row>
    <row r="567" spans="1:1">
      <c r="A567" s="9">
        <f>IF(Block!A565&lt;&gt;"",Block!C565,0)</f>
        <v>0</v>
      </c>
    </row>
    <row r="568" spans="1:1">
      <c r="A568" s="9">
        <f>IF(Block!A566&lt;&gt;"",Block!C566,0)</f>
        <v>0</v>
      </c>
    </row>
    <row r="569" spans="1:1">
      <c r="A569" s="9">
        <f>IF(Block!A567&lt;&gt;"",Block!C567,0)</f>
        <v>0</v>
      </c>
    </row>
    <row r="570" spans="1:1">
      <c r="A570" s="9">
        <f>IF(Block!A568&lt;&gt;"",Block!C568,0)</f>
        <v>0</v>
      </c>
    </row>
    <row r="571" spans="1:1">
      <c r="A571" s="9">
        <f>IF(Block!A569&lt;&gt;"",Block!C569,0)</f>
        <v>0</v>
      </c>
    </row>
    <row r="572" spans="1:1">
      <c r="A572" s="9">
        <f>IF(Block!A570&lt;&gt;"",Block!C570,0)</f>
        <v>0</v>
      </c>
    </row>
    <row r="573" spans="1:1">
      <c r="A573" s="9">
        <f>IF(Block!A571&lt;&gt;"",Block!C571,0)</f>
        <v>0</v>
      </c>
    </row>
    <row r="574" spans="1:1">
      <c r="A574" s="9">
        <f>IF(Block!A572&lt;&gt;"",Block!C572,0)</f>
        <v>0</v>
      </c>
    </row>
    <row r="575" spans="1:1">
      <c r="A575" s="9">
        <f>IF(Block!A573&lt;&gt;"",Block!C573,0)</f>
        <v>0</v>
      </c>
    </row>
    <row r="576" spans="1:1">
      <c r="A576" s="9">
        <f>IF(Block!A574&lt;&gt;"",Block!C574,0)</f>
        <v>0</v>
      </c>
    </row>
    <row r="577" spans="1:1">
      <c r="A577" s="9">
        <f>IF(Block!A575&lt;&gt;"",Block!C575,0)</f>
        <v>0</v>
      </c>
    </row>
    <row r="578" spans="1:1">
      <c r="A578" s="9">
        <f>IF(Block!A576&lt;&gt;"",Block!C576,0)</f>
        <v>0</v>
      </c>
    </row>
    <row r="579" spans="1:1">
      <c r="A579" s="9">
        <f>IF(Block!A577&lt;&gt;"",Block!C577,0)</f>
        <v>0</v>
      </c>
    </row>
    <row r="580" spans="1:1">
      <c r="A580" s="9">
        <f>IF(Block!A578&lt;&gt;"",Block!C578,0)</f>
        <v>0</v>
      </c>
    </row>
    <row r="581" spans="1:1">
      <c r="A581" s="9">
        <f>IF(Block!A579&lt;&gt;"",Block!C579,0)</f>
        <v>0</v>
      </c>
    </row>
    <row r="582" spans="1:1">
      <c r="A582" s="9">
        <f>IF(Block!A580&lt;&gt;"",Block!C580,0)</f>
        <v>0</v>
      </c>
    </row>
    <row r="583" spans="1:1">
      <c r="A583" s="9">
        <f>IF(Block!A581&lt;&gt;"",Block!C581,0)</f>
        <v>0</v>
      </c>
    </row>
    <row r="584" spans="1:1">
      <c r="A584" s="9">
        <f>IF(Block!A582&lt;&gt;"",Block!C582,0)</f>
        <v>0</v>
      </c>
    </row>
    <row r="585" spans="1:1">
      <c r="A585" s="9">
        <f>IF(Block!A583&lt;&gt;"",Block!C583,0)</f>
        <v>0</v>
      </c>
    </row>
    <row r="586" spans="1:1">
      <c r="A586" s="9">
        <f>IF(Block!A584&lt;&gt;"",Block!C584,0)</f>
        <v>0</v>
      </c>
    </row>
    <row r="587" spans="1:1">
      <c r="A587" s="9">
        <f>IF(Block!A585&lt;&gt;"",Block!C585,0)</f>
        <v>0</v>
      </c>
    </row>
    <row r="588" spans="1:1">
      <c r="A588" s="9">
        <f>IF(Block!A586&lt;&gt;"",Block!C586,0)</f>
        <v>0</v>
      </c>
    </row>
    <row r="589" spans="1:1">
      <c r="A589" s="9">
        <f>IF(Block!A587&lt;&gt;"",Block!C587,0)</f>
        <v>0</v>
      </c>
    </row>
    <row r="590" spans="1:1">
      <c r="A590" s="9">
        <f>IF(Block!A588&lt;&gt;"",Block!C588,0)</f>
        <v>0</v>
      </c>
    </row>
    <row r="591" spans="1:1">
      <c r="A591" s="9">
        <f>IF(Block!A589&lt;&gt;"",Block!C589,0)</f>
        <v>0</v>
      </c>
    </row>
    <row r="592" spans="1:1">
      <c r="A592" s="9">
        <f>IF(Block!A590&lt;&gt;"",Block!C590,0)</f>
        <v>0</v>
      </c>
    </row>
    <row r="593" spans="1:1">
      <c r="A593" s="9">
        <f>IF(Block!A591&lt;&gt;"",Block!C591,0)</f>
        <v>0</v>
      </c>
    </row>
    <row r="594" spans="1:1">
      <c r="A594" s="9">
        <f>IF(Block!A592&lt;&gt;"",Block!C592,0)</f>
        <v>0</v>
      </c>
    </row>
    <row r="595" spans="1:1">
      <c r="A595" s="9">
        <f>IF(Block!A593&lt;&gt;"",Block!C593,0)</f>
        <v>0</v>
      </c>
    </row>
    <row r="596" spans="1:1">
      <c r="A596" s="9">
        <f>IF(Block!A594&lt;&gt;"",Block!C594,0)</f>
        <v>0</v>
      </c>
    </row>
    <row r="597" spans="1:1">
      <c r="A597" s="9">
        <f>IF(Block!A595&lt;&gt;"",Block!C595,0)</f>
        <v>0</v>
      </c>
    </row>
    <row r="598" spans="1:1">
      <c r="A598" s="9">
        <f>IF(Block!A596&lt;&gt;"",Block!C596,0)</f>
        <v>0</v>
      </c>
    </row>
    <row r="599" spans="1:1">
      <c r="A599" s="9">
        <f>IF(Block!A597&lt;&gt;"",Block!C597,0)</f>
        <v>0</v>
      </c>
    </row>
    <row r="600" spans="1:1">
      <c r="A600" s="9">
        <f>IF(Block!A598&lt;&gt;"",Block!C598,0)</f>
        <v>0</v>
      </c>
    </row>
    <row r="601" spans="1:1">
      <c r="A601" s="9">
        <f>IF(Block!A599&lt;&gt;"",Block!C599,0)</f>
        <v>0</v>
      </c>
    </row>
    <row r="602" spans="1:1">
      <c r="A602" s="9">
        <f>IF(Block!A600&lt;&gt;"",Block!C600,0)</f>
        <v>0</v>
      </c>
    </row>
    <row r="603" spans="1:1">
      <c r="A603" s="9">
        <f>IF(Block!A601&lt;&gt;"",Block!C601,0)</f>
        <v>0</v>
      </c>
    </row>
    <row r="604" spans="1:1">
      <c r="A604" s="9">
        <f>IF(Block!A602&lt;&gt;"",Block!C602,0)</f>
        <v>0</v>
      </c>
    </row>
    <row r="605" spans="1:1">
      <c r="A605" s="9">
        <f>IF(Block!A603&lt;&gt;"",Block!C603,0)</f>
        <v>0</v>
      </c>
    </row>
    <row r="606" spans="1:1">
      <c r="A606" s="9">
        <f>IF(Block!A604&lt;&gt;"",Block!C604,0)</f>
        <v>0</v>
      </c>
    </row>
    <row r="607" spans="1:1">
      <c r="A607" s="9">
        <f>IF(Block!A605&lt;&gt;"",Block!C605,0)</f>
        <v>0</v>
      </c>
    </row>
    <row r="608" spans="1:1">
      <c r="A608" s="9">
        <f>IF(Block!A606&lt;&gt;"",Block!C606,0)</f>
        <v>0</v>
      </c>
    </row>
    <row r="609" spans="1:1">
      <c r="A609" s="9">
        <f>IF(Block!A607&lt;&gt;"",Block!C607,0)</f>
        <v>0</v>
      </c>
    </row>
    <row r="610" spans="1:1">
      <c r="A610" s="9">
        <f>IF(Block!A608&lt;&gt;"",Block!C608,0)</f>
        <v>0</v>
      </c>
    </row>
    <row r="611" spans="1:1">
      <c r="A611" s="9">
        <f>IF(Block!A609&lt;&gt;"",Block!C609,0)</f>
        <v>0</v>
      </c>
    </row>
    <row r="612" spans="1:1">
      <c r="A612" s="9">
        <f>IF(Block!A610&lt;&gt;"",Block!C610,0)</f>
        <v>0</v>
      </c>
    </row>
    <row r="613" spans="1:1">
      <c r="A613" s="9">
        <f>IF(Block!A611&lt;&gt;"",Block!C611,0)</f>
        <v>0</v>
      </c>
    </row>
    <row r="614" spans="1:1">
      <c r="A614" s="9">
        <f>IF(Block!A612&lt;&gt;"",Block!C612,0)</f>
        <v>0</v>
      </c>
    </row>
    <row r="615" spans="1:1">
      <c r="A615" s="9">
        <f>IF(Block!A613&lt;&gt;"",Block!C613,0)</f>
        <v>0</v>
      </c>
    </row>
    <row r="616" spans="1:1">
      <c r="A616" s="9">
        <f>IF(Block!A614&lt;&gt;"",Block!C614,0)</f>
        <v>0</v>
      </c>
    </row>
    <row r="617" spans="1:1">
      <c r="A617" s="9">
        <f>IF(Block!A615&lt;&gt;"",Block!C615,0)</f>
        <v>0</v>
      </c>
    </row>
    <row r="618" spans="1:1">
      <c r="A618" s="9">
        <f>IF(Block!A616&lt;&gt;"",Block!C616,0)</f>
        <v>0</v>
      </c>
    </row>
    <row r="619" spans="1:1">
      <c r="A619" s="9">
        <f>IF(Block!A617&lt;&gt;"",Block!C617,0)</f>
        <v>0</v>
      </c>
    </row>
    <row r="620" spans="1:1">
      <c r="A620" s="9">
        <f>IF(Block!A618&lt;&gt;"",Block!C618,0)</f>
        <v>0</v>
      </c>
    </row>
    <row r="621" spans="1:1">
      <c r="A621" s="9">
        <f>IF(Block!A619&lt;&gt;"",Block!C619,0)</f>
        <v>0</v>
      </c>
    </row>
    <row r="622" spans="1:1">
      <c r="A622" s="9">
        <f>IF(Block!A620&lt;&gt;"",Block!C620,0)</f>
        <v>0</v>
      </c>
    </row>
    <row r="623" spans="1:1">
      <c r="A623" s="9">
        <f>IF(Block!A621&lt;&gt;"",Block!C621,0)</f>
        <v>0</v>
      </c>
    </row>
    <row r="624" spans="1:1">
      <c r="A624" s="9">
        <f>IF(Block!A622&lt;&gt;"",Block!C622,0)</f>
        <v>0</v>
      </c>
    </row>
    <row r="625" spans="1:1">
      <c r="A625" s="9">
        <f>IF(Block!A623&lt;&gt;"",Block!C623,0)</f>
        <v>0</v>
      </c>
    </row>
    <row r="626" spans="1:1">
      <c r="A626" s="9">
        <f>IF(Block!A624&lt;&gt;"",Block!C624,0)</f>
        <v>0</v>
      </c>
    </row>
    <row r="627" spans="1:1">
      <c r="A627" s="9">
        <f>IF(Block!A625&lt;&gt;"",Block!C625,0)</f>
        <v>0</v>
      </c>
    </row>
    <row r="628" spans="1:1">
      <c r="A628" s="9">
        <f>IF(Block!A626&lt;&gt;"",Block!C626,0)</f>
        <v>0</v>
      </c>
    </row>
    <row r="629" spans="1:1">
      <c r="A629" s="9">
        <f>IF(Block!A627&lt;&gt;"",Block!C627,0)</f>
        <v>0</v>
      </c>
    </row>
    <row r="630" spans="1:1">
      <c r="A630" s="9">
        <f>IF(Block!A628&lt;&gt;"",Block!C628,0)</f>
        <v>0</v>
      </c>
    </row>
    <row r="631" spans="1:1">
      <c r="A631" s="9">
        <f>IF(Block!A629&lt;&gt;"",Block!C629,0)</f>
        <v>0</v>
      </c>
    </row>
    <row r="632" spans="1:1">
      <c r="A632" s="9">
        <f>IF(Block!A630&lt;&gt;"",Block!C630,0)</f>
        <v>0</v>
      </c>
    </row>
    <row r="633" spans="1:1">
      <c r="A633" s="9">
        <f>IF(Block!A631&lt;&gt;"",Block!C631,0)</f>
        <v>0</v>
      </c>
    </row>
    <row r="634" spans="1:1">
      <c r="A634" s="9">
        <f>IF(Block!A632&lt;&gt;"",Block!C632,0)</f>
        <v>0</v>
      </c>
    </row>
    <row r="635" spans="1:1">
      <c r="A635" s="9">
        <f>IF(Block!A633&lt;&gt;"",Block!C633,0)</f>
        <v>0</v>
      </c>
    </row>
    <row r="636" spans="1:1">
      <c r="A636" s="9">
        <f>IF(Block!A634&lt;&gt;"",Block!C634,0)</f>
        <v>0</v>
      </c>
    </row>
    <row r="637" spans="1:1">
      <c r="A637" s="9">
        <f>IF(Block!A635&lt;&gt;"",Block!C635,0)</f>
        <v>0</v>
      </c>
    </row>
    <row r="638" spans="1:1">
      <c r="A638" s="9">
        <f>IF(Block!A636&lt;&gt;"",Block!C636,0)</f>
        <v>0</v>
      </c>
    </row>
    <row r="639" spans="1:1">
      <c r="A639" s="9">
        <f>IF(Block!A637&lt;&gt;"",Block!C637,0)</f>
        <v>0</v>
      </c>
    </row>
    <row r="640" spans="1:1">
      <c r="A640" s="9">
        <f>IF(Block!A638&lt;&gt;"",Block!C638,0)</f>
        <v>0</v>
      </c>
    </row>
    <row r="641" spans="1:1">
      <c r="A641" s="9">
        <f>IF(Block!A639&lt;&gt;"",Block!C639,0)</f>
        <v>0</v>
      </c>
    </row>
    <row r="642" spans="1:1">
      <c r="A642" s="9">
        <f>IF(Block!A640&lt;&gt;"",Block!C640,0)</f>
        <v>0</v>
      </c>
    </row>
    <row r="643" spans="1:1">
      <c r="A643" s="9">
        <f>IF(Block!A641&lt;&gt;"",Block!C641,0)</f>
        <v>0</v>
      </c>
    </row>
    <row r="644" spans="1:1">
      <c r="A644" s="9">
        <f>IF(Block!A642&lt;&gt;"",Block!C642,0)</f>
        <v>0</v>
      </c>
    </row>
    <row r="645" spans="1:1">
      <c r="A645" s="9">
        <f>IF(Block!A643&lt;&gt;"",Block!C643,0)</f>
        <v>0</v>
      </c>
    </row>
    <row r="646" spans="1:1">
      <c r="A646" s="9">
        <f>IF(Block!A644&lt;&gt;"",Block!C644,0)</f>
        <v>0</v>
      </c>
    </row>
    <row r="647" spans="1:1">
      <c r="A647" s="9">
        <f>IF(Block!A645&lt;&gt;"",Block!C645,0)</f>
        <v>0</v>
      </c>
    </row>
    <row r="648" spans="1:1">
      <c r="A648" s="9">
        <f>IF(Block!A646&lt;&gt;"",Block!C646,0)</f>
        <v>0</v>
      </c>
    </row>
    <row r="649" spans="1:1">
      <c r="A649" s="9">
        <f>IF(Block!A647&lt;&gt;"",Block!C647,0)</f>
        <v>0</v>
      </c>
    </row>
    <row r="650" spans="1:1">
      <c r="A650" s="9">
        <f>IF(Block!A648&lt;&gt;"",Block!C648,0)</f>
        <v>0</v>
      </c>
    </row>
    <row r="651" spans="1:1">
      <c r="A651" s="9">
        <f>IF(Block!A649&lt;&gt;"",Block!C649,0)</f>
        <v>0</v>
      </c>
    </row>
    <row r="652" spans="1:1">
      <c r="A652" s="9">
        <f>IF(Block!A650&lt;&gt;"",Block!C650,0)</f>
        <v>0</v>
      </c>
    </row>
    <row r="653" spans="1:1">
      <c r="A653" s="9">
        <f>IF(Block!A651&lt;&gt;"",Block!C651,0)</f>
        <v>0</v>
      </c>
    </row>
    <row r="654" spans="1:1">
      <c r="A654" s="9">
        <f>IF(Block!A652&lt;&gt;"",Block!C652,0)</f>
        <v>0</v>
      </c>
    </row>
    <row r="655" spans="1:1">
      <c r="A655" s="9">
        <f>IF(Block!A653&lt;&gt;"",Block!C653,0)</f>
        <v>0</v>
      </c>
    </row>
    <row r="656" spans="1:1">
      <c r="A656" s="9">
        <f>IF(Block!A654&lt;&gt;"",Block!C654,0)</f>
        <v>0</v>
      </c>
    </row>
    <row r="657" spans="1:1">
      <c r="A657" s="9">
        <f>IF(Block!A655&lt;&gt;"",Block!C655,0)</f>
        <v>0</v>
      </c>
    </row>
    <row r="658" spans="1:1">
      <c r="A658" s="9">
        <f>IF(Block!A656&lt;&gt;"",Block!C656,0)</f>
        <v>0</v>
      </c>
    </row>
    <row r="659" spans="1:1">
      <c r="A659" s="9">
        <f>IF(Block!A657&lt;&gt;"",Block!C657,0)</f>
        <v>0</v>
      </c>
    </row>
    <row r="660" spans="1:1">
      <c r="A660" s="9">
        <f>IF(Block!A658&lt;&gt;"",Block!C658,0)</f>
        <v>0</v>
      </c>
    </row>
    <row r="661" spans="1:1">
      <c r="A661" s="9">
        <f>IF(Block!A659&lt;&gt;"",Block!C659,0)</f>
        <v>0</v>
      </c>
    </row>
    <row r="662" spans="1:1">
      <c r="A662" s="9">
        <f>IF(Block!A660&lt;&gt;"",Block!C660,0)</f>
        <v>0</v>
      </c>
    </row>
    <row r="663" spans="1:1">
      <c r="A663" s="9">
        <f>IF(Block!A661&lt;&gt;"",Block!C661,0)</f>
        <v>0</v>
      </c>
    </row>
    <row r="664" spans="1:1">
      <c r="A664" s="9">
        <f>IF(Block!A662&lt;&gt;"",Block!C662,0)</f>
        <v>0</v>
      </c>
    </row>
    <row r="665" spans="1:1">
      <c r="A665" s="9">
        <f>IF(Block!A663&lt;&gt;"",Block!C663,0)</f>
        <v>0</v>
      </c>
    </row>
    <row r="666" spans="1:1">
      <c r="A666" s="9">
        <f>IF(Block!A664&lt;&gt;"",Block!C664,0)</f>
        <v>0</v>
      </c>
    </row>
    <row r="667" spans="1:1">
      <c r="A667" s="9">
        <f>IF(Block!A665&lt;&gt;"",Block!C665,0)</f>
        <v>0</v>
      </c>
    </row>
    <row r="668" spans="1:1">
      <c r="A668" s="9">
        <f>IF(Block!A666&lt;&gt;"",Block!C666,0)</f>
        <v>0</v>
      </c>
    </row>
    <row r="669" spans="1:1">
      <c r="A669" s="9">
        <f>IF(Block!A667&lt;&gt;"",Block!C667,0)</f>
        <v>0</v>
      </c>
    </row>
    <row r="670" spans="1:1">
      <c r="A670" s="9">
        <f>IF(Block!A668&lt;&gt;"",Block!C668,0)</f>
        <v>0</v>
      </c>
    </row>
    <row r="671" spans="1:1">
      <c r="A671" s="9">
        <f>IF(Block!A669&lt;&gt;"",Block!C669,0)</f>
        <v>0</v>
      </c>
    </row>
    <row r="672" spans="1:1">
      <c r="A672" s="9">
        <f>IF(Block!A670&lt;&gt;"",Block!C670,0)</f>
        <v>0</v>
      </c>
    </row>
    <row r="673" spans="1:1">
      <c r="A673" s="9">
        <f>IF(Block!A671&lt;&gt;"",Block!C671,0)</f>
        <v>0</v>
      </c>
    </row>
    <row r="674" spans="1:1">
      <c r="A674" s="9">
        <f>IF(Block!A672&lt;&gt;"",Block!C672,0)</f>
        <v>0</v>
      </c>
    </row>
    <row r="675" spans="1:1">
      <c r="A675" s="9">
        <f>IF(Block!A673&lt;&gt;"",Block!C673,0)</f>
        <v>0</v>
      </c>
    </row>
    <row r="676" spans="1:1">
      <c r="A676" s="9">
        <f>IF(Block!A674&lt;&gt;"",Block!C674,0)</f>
        <v>0</v>
      </c>
    </row>
    <row r="677" spans="1:1">
      <c r="A677" s="9">
        <f>IF(Block!A675&lt;&gt;"",Block!C675,0)</f>
        <v>0</v>
      </c>
    </row>
    <row r="678" spans="1:1">
      <c r="A678" s="9">
        <f>IF(Block!A676&lt;&gt;"",Block!C676,0)</f>
        <v>0</v>
      </c>
    </row>
    <row r="679" spans="1:1">
      <c r="A679" s="9">
        <f>IF(Block!A677&lt;&gt;"",Block!C677,0)</f>
        <v>0</v>
      </c>
    </row>
    <row r="680" spans="1:1">
      <c r="A680" s="9">
        <f>IF(Block!A678&lt;&gt;"",Block!C678,0)</f>
        <v>0</v>
      </c>
    </row>
    <row r="681" spans="1:1">
      <c r="A681" s="9">
        <f>IF(Block!A679&lt;&gt;"",Block!C679,0)</f>
        <v>0</v>
      </c>
    </row>
    <row r="682" spans="1:1">
      <c r="A682" s="9">
        <f>IF(Block!A680&lt;&gt;"",Block!C680,0)</f>
        <v>0</v>
      </c>
    </row>
    <row r="683" spans="1:1">
      <c r="A683" s="9">
        <f>IF(Block!A681&lt;&gt;"",Block!C681,0)</f>
        <v>0</v>
      </c>
    </row>
    <row r="684" spans="1:1">
      <c r="A684" s="9">
        <f>IF(Block!A682&lt;&gt;"",Block!C682,0)</f>
        <v>0</v>
      </c>
    </row>
    <row r="685" spans="1:1">
      <c r="A685" s="9">
        <f>IF(Block!A683&lt;&gt;"",Block!C683,0)</f>
        <v>0</v>
      </c>
    </row>
    <row r="686" spans="1:1">
      <c r="A686" s="9">
        <f>IF(Block!A684&lt;&gt;"",Block!C684,0)</f>
        <v>0</v>
      </c>
    </row>
    <row r="687" spans="1:1">
      <c r="A687" s="9">
        <f>IF(Block!A685&lt;&gt;"",Block!C685,0)</f>
        <v>0</v>
      </c>
    </row>
    <row r="688" spans="1:1">
      <c r="A688" s="9">
        <f>IF(Block!A686&lt;&gt;"",Block!C686,0)</f>
        <v>0</v>
      </c>
    </row>
    <row r="689" spans="1:1">
      <c r="A689" s="9">
        <f>IF(Block!A687&lt;&gt;"",Block!C687,0)</f>
        <v>0</v>
      </c>
    </row>
    <row r="690" spans="1:1">
      <c r="A690" s="9">
        <f>IF(Block!A688&lt;&gt;"",Block!C688,0)</f>
        <v>0</v>
      </c>
    </row>
    <row r="691" spans="1:1">
      <c r="A691" s="9">
        <f>IF(Block!A689&lt;&gt;"",Block!C689,0)</f>
        <v>0</v>
      </c>
    </row>
    <row r="692" spans="1:1">
      <c r="A692" s="9">
        <f>IF(Block!A690&lt;&gt;"",Block!C690,0)</f>
        <v>0</v>
      </c>
    </row>
    <row r="693" spans="1:1">
      <c r="A693" s="9">
        <f>IF(Block!A691&lt;&gt;"",Block!C691,0)</f>
        <v>0</v>
      </c>
    </row>
    <row r="694" spans="1:1">
      <c r="A694" s="9">
        <f>IF(Block!A692&lt;&gt;"",Block!C692,0)</f>
        <v>0</v>
      </c>
    </row>
    <row r="695" spans="1:1">
      <c r="A695" s="9">
        <f>IF(Block!A693&lt;&gt;"",Block!C693,0)</f>
        <v>0</v>
      </c>
    </row>
    <row r="696" spans="1:1">
      <c r="A696" s="9">
        <f>IF(Block!A694&lt;&gt;"",Block!C694,0)</f>
        <v>0</v>
      </c>
    </row>
    <row r="697" spans="1:1">
      <c r="A697" s="9">
        <f>IF(Block!A695&lt;&gt;"",Block!C695,0)</f>
        <v>0</v>
      </c>
    </row>
    <row r="698" spans="1:1">
      <c r="A698" s="9">
        <f>IF(Block!A696&lt;&gt;"",Block!C696,0)</f>
        <v>0</v>
      </c>
    </row>
    <row r="699" spans="1:1">
      <c r="A699" s="9">
        <f>IF(Block!A697&lt;&gt;"",Block!C697,0)</f>
        <v>0</v>
      </c>
    </row>
    <row r="700" spans="1:1">
      <c r="A700" s="9">
        <f>IF(Block!A698&lt;&gt;"",Block!C698,0)</f>
        <v>0</v>
      </c>
    </row>
    <row r="701" spans="1:1">
      <c r="A701" s="9">
        <f>IF(Block!A699&lt;&gt;"",Block!C699,0)</f>
        <v>0</v>
      </c>
    </row>
    <row r="702" spans="1:1">
      <c r="A702" s="9">
        <f>IF(Block!A700&lt;&gt;"",Block!C700,0)</f>
        <v>0</v>
      </c>
    </row>
    <row r="703" spans="1:1">
      <c r="A703" s="9">
        <f>IF(Block!A701&lt;&gt;"",Block!C701,0)</f>
        <v>0</v>
      </c>
    </row>
    <row r="704" spans="1:1">
      <c r="A704" s="9">
        <f>IF(Block!A702&lt;&gt;"",Block!C702,0)</f>
        <v>0</v>
      </c>
    </row>
    <row r="705" spans="1:1">
      <c r="A705" s="9">
        <f>IF(Block!A703&lt;&gt;"",Block!C703,0)</f>
        <v>0</v>
      </c>
    </row>
    <row r="706" spans="1:1">
      <c r="A706" s="9">
        <f>IF(Block!A704&lt;&gt;"",Block!C704,0)</f>
        <v>0</v>
      </c>
    </row>
    <row r="707" spans="1:1">
      <c r="A707" s="9">
        <f>IF(Block!A705&lt;&gt;"",Block!C705,0)</f>
        <v>0</v>
      </c>
    </row>
    <row r="708" spans="1:1">
      <c r="A708" s="9">
        <f>IF(Block!A706&lt;&gt;"",Block!C706,0)</f>
        <v>0</v>
      </c>
    </row>
    <row r="709" spans="1:1">
      <c r="A709" s="9">
        <f>IF(Block!A707&lt;&gt;"",Block!C707,0)</f>
        <v>0</v>
      </c>
    </row>
    <row r="710" spans="1:1">
      <c r="A710" s="9">
        <f>IF(Block!A708&lt;&gt;"",Block!C708,0)</f>
        <v>0</v>
      </c>
    </row>
    <row r="711" spans="1:1">
      <c r="A711" s="9">
        <f>IF(Block!A709&lt;&gt;"",Block!C709,0)</f>
        <v>0</v>
      </c>
    </row>
    <row r="712" spans="1:1">
      <c r="A712" s="9">
        <f>IF(Block!A710&lt;&gt;"",Block!C710,0)</f>
        <v>0</v>
      </c>
    </row>
    <row r="713" spans="1:1">
      <c r="A713" s="9">
        <f>IF(Block!A711&lt;&gt;"",Block!C711,0)</f>
        <v>0</v>
      </c>
    </row>
    <row r="714" spans="1:1">
      <c r="A714" s="9">
        <f>IF(Block!A712&lt;&gt;"",Block!C712,0)</f>
        <v>0</v>
      </c>
    </row>
    <row r="715" spans="1:1">
      <c r="A715" s="9">
        <f>IF(Block!A713&lt;&gt;"",Block!C713,0)</f>
        <v>0</v>
      </c>
    </row>
    <row r="716" spans="1:1">
      <c r="A716" s="9">
        <f>IF(Block!A714&lt;&gt;"",Block!C714,0)</f>
        <v>0</v>
      </c>
    </row>
    <row r="717" spans="1:1">
      <c r="A717" s="9">
        <f>IF(Block!A715&lt;&gt;"",Block!C715,0)</f>
        <v>0</v>
      </c>
    </row>
    <row r="718" spans="1:1">
      <c r="A718" s="9">
        <f>IF(Block!A716&lt;&gt;"",Block!C716,0)</f>
        <v>0</v>
      </c>
    </row>
    <row r="719" spans="1:1">
      <c r="A719" s="9">
        <f>IF(Block!A717&lt;&gt;"",Block!C717,0)</f>
        <v>0</v>
      </c>
    </row>
    <row r="720" spans="1:1">
      <c r="A720" s="9">
        <f>IF(Block!A718&lt;&gt;"",Block!C718,0)</f>
        <v>0</v>
      </c>
    </row>
    <row r="721" spans="1:1">
      <c r="A721" s="9">
        <f>IF(Block!A719&lt;&gt;"",Block!C719,0)</f>
        <v>0</v>
      </c>
    </row>
    <row r="722" spans="1:1">
      <c r="A722" s="9">
        <f>IF(Block!A720&lt;&gt;"",Block!C720,0)</f>
        <v>0</v>
      </c>
    </row>
    <row r="723" spans="1:1">
      <c r="A723" s="9">
        <f>IF(Block!A721&lt;&gt;"",Block!C721,0)</f>
        <v>0</v>
      </c>
    </row>
    <row r="724" spans="1:1">
      <c r="A724" s="9">
        <f>IF(Block!A722&lt;&gt;"",Block!C722,0)</f>
        <v>0</v>
      </c>
    </row>
    <row r="725" spans="1:1">
      <c r="A725" s="9">
        <f>IF(Block!A723&lt;&gt;"",Block!C723,0)</f>
        <v>0</v>
      </c>
    </row>
    <row r="726" spans="1:1">
      <c r="A726" s="9">
        <f>IF(Block!A724&lt;&gt;"",Block!C724,0)</f>
        <v>0</v>
      </c>
    </row>
    <row r="727" spans="1:1">
      <c r="A727" s="9">
        <f>IF(Block!A725&lt;&gt;"",Block!C725,0)</f>
        <v>0</v>
      </c>
    </row>
    <row r="728" spans="1:1">
      <c r="A728" s="9">
        <f>IF(Block!A726&lt;&gt;"",Block!C726,0)</f>
        <v>0</v>
      </c>
    </row>
    <row r="729" spans="1:1">
      <c r="A729" s="9">
        <f>IF(Block!A727&lt;&gt;"",Block!C727,0)</f>
        <v>0</v>
      </c>
    </row>
    <row r="730" spans="1:1">
      <c r="A730" s="9">
        <f>IF(Block!A728&lt;&gt;"",Block!C728,0)</f>
        <v>0</v>
      </c>
    </row>
    <row r="731" spans="1:1">
      <c r="A731" s="9">
        <f>IF(Block!A729&lt;&gt;"",Block!C729,0)</f>
        <v>0</v>
      </c>
    </row>
    <row r="732" spans="1:1">
      <c r="A732" s="9">
        <f>IF(Block!A730&lt;&gt;"",Block!C730,0)</f>
        <v>0</v>
      </c>
    </row>
    <row r="733" spans="1:1">
      <c r="A733" s="9">
        <f>IF(Block!A731&lt;&gt;"",Block!C731,0)</f>
        <v>0</v>
      </c>
    </row>
    <row r="734" spans="1:1">
      <c r="A734" s="9">
        <f>IF(Block!A732&lt;&gt;"",Block!C732,0)</f>
        <v>0</v>
      </c>
    </row>
    <row r="735" spans="1:1">
      <c r="A735" s="9">
        <f>IF(Block!A733&lt;&gt;"",Block!C733,0)</f>
        <v>0</v>
      </c>
    </row>
    <row r="736" spans="1:1">
      <c r="A736" s="9">
        <f>IF(Block!A734&lt;&gt;"",Block!C734,0)</f>
        <v>0</v>
      </c>
    </row>
    <row r="737" spans="1:1">
      <c r="A737" s="9">
        <f>IF(Block!A735&lt;&gt;"",Block!C735,0)</f>
        <v>0</v>
      </c>
    </row>
    <row r="738" spans="1:1">
      <c r="A738" s="9">
        <f>IF(Block!A736&lt;&gt;"",Block!C736,0)</f>
        <v>0</v>
      </c>
    </row>
    <row r="739" spans="1:1">
      <c r="A739" s="9">
        <f>IF(Block!A737&lt;&gt;"",Block!C737,0)</f>
        <v>0</v>
      </c>
    </row>
    <row r="740" spans="1:1">
      <c r="A740" s="9">
        <f>IF(Block!A738&lt;&gt;"",Block!C738,0)</f>
        <v>0</v>
      </c>
    </row>
    <row r="741" spans="1:1">
      <c r="A741" s="9">
        <f>IF(Block!A739&lt;&gt;"",Block!C739,0)</f>
        <v>0</v>
      </c>
    </row>
    <row r="742" spans="1:1">
      <c r="A742" s="9">
        <f>IF(Block!A740&lt;&gt;"",Block!C740,0)</f>
        <v>0</v>
      </c>
    </row>
    <row r="743" spans="1:1">
      <c r="A743" s="9">
        <f>IF(Block!A741&lt;&gt;"",Block!C741,0)</f>
        <v>0</v>
      </c>
    </row>
    <row r="744" spans="1:1">
      <c r="A744" s="9">
        <f>IF(Block!A742&lt;&gt;"",Block!C742,0)</f>
        <v>0</v>
      </c>
    </row>
    <row r="745" spans="1:1">
      <c r="A745" s="9">
        <f>IF(Block!A743&lt;&gt;"",Block!C743,0)</f>
        <v>0</v>
      </c>
    </row>
    <row r="746" spans="1:1">
      <c r="A746" s="9">
        <f>IF(Block!A744&lt;&gt;"",Block!C744,0)</f>
        <v>0</v>
      </c>
    </row>
    <row r="747" spans="1:1">
      <c r="A747" s="9">
        <f>IF(Block!A745&lt;&gt;"",Block!C745,0)</f>
        <v>0</v>
      </c>
    </row>
    <row r="748" spans="1:1">
      <c r="A748" s="9">
        <f>IF(Block!A746&lt;&gt;"",Block!C746,0)</f>
        <v>0</v>
      </c>
    </row>
    <row r="749" spans="1:1">
      <c r="A749" s="9">
        <f>IF(Block!A747&lt;&gt;"",Block!C747,0)</f>
        <v>0</v>
      </c>
    </row>
    <row r="750" spans="1:1">
      <c r="A750" s="9">
        <f>IF(Block!A748&lt;&gt;"",Block!C748,0)</f>
        <v>0</v>
      </c>
    </row>
    <row r="751" spans="1:1">
      <c r="A751" s="9">
        <f>IF(Block!A749&lt;&gt;"",Block!C749,0)</f>
        <v>0</v>
      </c>
    </row>
    <row r="752" spans="1:1">
      <c r="A752" s="9">
        <f>IF(Block!A750&lt;&gt;"",Block!C750,0)</f>
        <v>0</v>
      </c>
    </row>
    <row r="753" spans="1:1">
      <c r="A753" s="9">
        <f>IF(Block!A751&lt;&gt;"",Block!C751,0)</f>
        <v>0</v>
      </c>
    </row>
    <row r="754" spans="1:1">
      <c r="A754" s="9">
        <f>IF(Block!A752&lt;&gt;"",Block!C752,0)</f>
        <v>0</v>
      </c>
    </row>
    <row r="755" spans="1:1">
      <c r="A755" s="9">
        <f>IF(Block!A753&lt;&gt;"",Block!C753,0)</f>
        <v>0</v>
      </c>
    </row>
    <row r="756" spans="1:1">
      <c r="A756" s="9">
        <f>IF(Block!A754&lt;&gt;"",Block!C754,0)</f>
        <v>0</v>
      </c>
    </row>
    <row r="757" spans="1:1">
      <c r="A757" s="9">
        <f>IF(Block!A755&lt;&gt;"",Block!C755,0)</f>
        <v>0</v>
      </c>
    </row>
    <row r="758" spans="1:1">
      <c r="A758" s="9">
        <f>IF(Block!A756&lt;&gt;"",Block!C756,0)</f>
        <v>0</v>
      </c>
    </row>
    <row r="759" spans="1:1">
      <c r="A759" s="9">
        <f>IF(Block!A757&lt;&gt;"",Block!C757,0)</f>
        <v>0</v>
      </c>
    </row>
    <row r="760" spans="1:1">
      <c r="A760" s="9">
        <f>IF(Block!A758&lt;&gt;"",Block!C758,0)</f>
        <v>0</v>
      </c>
    </row>
    <row r="761" spans="1:1">
      <c r="A761" s="9">
        <f>IF(Block!A759&lt;&gt;"",Block!C759,0)</f>
        <v>0</v>
      </c>
    </row>
    <row r="762" spans="1:1">
      <c r="A762" s="9">
        <f>IF(Block!A760&lt;&gt;"",Block!C760,0)</f>
        <v>0</v>
      </c>
    </row>
    <row r="763" spans="1:1">
      <c r="A763" s="9">
        <f>IF(Block!A761&lt;&gt;"",Block!C761,0)</f>
        <v>0</v>
      </c>
    </row>
    <row r="764" spans="1:1">
      <c r="A764" s="9">
        <f>IF(Block!A762&lt;&gt;"",Block!C762,0)</f>
        <v>0</v>
      </c>
    </row>
    <row r="765" spans="1:1">
      <c r="A765" s="9">
        <f>IF(Block!A763&lt;&gt;"",Block!C763,0)</f>
        <v>0</v>
      </c>
    </row>
    <row r="766" spans="1:1">
      <c r="A766" s="9">
        <f>IF(Block!A764&lt;&gt;"",Block!C764,0)</f>
        <v>0</v>
      </c>
    </row>
    <row r="767" spans="1:1">
      <c r="A767" s="9">
        <f>IF(Block!A765&lt;&gt;"",Block!C765,0)</f>
        <v>0</v>
      </c>
    </row>
    <row r="768" spans="1:1">
      <c r="A768" s="9">
        <f>IF(Block!A766&lt;&gt;"",Block!C766,0)</f>
        <v>0</v>
      </c>
    </row>
    <row r="769" spans="1:1">
      <c r="A769" s="9">
        <f>IF(Block!A767&lt;&gt;"",Block!C767,0)</f>
        <v>0</v>
      </c>
    </row>
    <row r="770" spans="1:1">
      <c r="A770" s="9">
        <f>IF(Block!A768&lt;&gt;"",Block!C768,0)</f>
        <v>0</v>
      </c>
    </row>
    <row r="771" spans="1:1">
      <c r="A771" s="9">
        <f>IF(Block!A769&lt;&gt;"",Block!C769,0)</f>
        <v>0</v>
      </c>
    </row>
    <row r="772" spans="1:1">
      <c r="A772" s="9">
        <f>IF(Block!A770&lt;&gt;"",Block!C770,0)</f>
        <v>0</v>
      </c>
    </row>
    <row r="773" spans="1:1">
      <c r="A773" s="9">
        <f>IF(Block!A771&lt;&gt;"",Block!C771,0)</f>
        <v>0</v>
      </c>
    </row>
    <row r="774" spans="1:1">
      <c r="A774" s="9">
        <f>IF(Block!A772&lt;&gt;"",Block!C772,0)</f>
        <v>0</v>
      </c>
    </row>
    <row r="775" spans="1:1">
      <c r="A775" s="9">
        <f>IF(Block!A773&lt;&gt;"",Block!C773,0)</f>
        <v>0</v>
      </c>
    </row>
    <row r="776" spans="1:1">
      <c r="A776" s="9">
        <f>IF(Block!A774&lt;&gt;"",Block!C774,0)</f>
        <v>0</v>
      </c>
    </row>
    <row r="777" spans="1:1">
      <c r="A777" s="9">
        <f>IF(Block!A775&lt;&gt;"",Block!C775,0)</f>
        <v>0</v>
      </c>
    </row>
    <row r="778" spans="1:1">
      <c r="A778" s="9">
        <f>IF(Block!A776&lt;&gt;"",Block!C776,0)</f>
        <v>0</v>
      </c>
    </row>
    <row r="779" spans="1:1">
      <c r="A779" s="9">
        <f>IF(Block!A777&lt;&gt;"",Block!C777,0)</f>
        <v>0</v>
      </c>
    </row>
    <row r="780" spans="1:1">
      <c r="A780" s="9">
        <f>IF(Block!A778&lt;&gt;"",Block!C778,0)</f>
        <v>0</v>
      </c>
    </row>
    <row r="781" spans="1:1">
      <c r="A781" s="9">
        <f>IF(Block!A779&lt;&gt;"",Block!C779,0)</f>
        <v>0</v>
      </c>
    </row>
    <row r="782" spans="1:1">
      <c r="A782" s="9">
        <f>IF(Block!A780&lt;&gt;"",Block!C780,0)</f>
        <v>0</v>
      </c>
    </row>
    <row r="783" spans="1:1">
      <c r="A783" s="9">
        <f>IF(Block!A781&lt;&gt;"",Block!C781,0)</f>
        <v>0</v>
      </c>
    </row>
    <row r="784" spans="1:1">
      <c r="A784" s="9">
        <f>IF(Block!A782&lt;&gt;"",Block!C782,0)</f>
        <v>0</v>
      </c>
    </row>
    <row r="785" spans="1:1">
      <c r="A785" s="9">
        <f>IF(Block!A783&lt;&gt;"",Block!C783,0)</f>
        <v>0</v>
      </c>
    </row>
    <row r="786" spans="1:1">
      <c r="A786" s="9">
        <f>IF(Block!A784&lt;&gt;"",Block!C784,0)</f>
        <v>0</v>
      </c>
    </row>
    <row r="787" spans="1:1">
      <c r="A787" s="9">
        <f>IF(Block!A785&lt;&gt;"",Block!C785,0)</f>
        <v>0</v>
      </c>
    </row>
    <row r="788" spans="1:1">
      <c r="A788" s="9">
        <f>IF(Block!A786&lt;&gt;"",Block!C786,0)</f>
        <v>0</v>
      </c>
    </row>
    <row r="789" spans="1:1">
      <c r="A789" s="9">
        <f>IF(Block!A787&lt;&gt;"",Block!C787,0)</f>
        <v>0</v>
      </c>
    </row>
    <row r="790" spans="1:1">
      <c r="A790" s="9">
        <f>IF(Block!A788&lt;&gt;"",Block!C788,0)</f>
        <v>0</v>
      </c>
    </row>
    <row r="791" spans="1:1">
      <c r="A791" s="9">
        <f>IF(Block!A789&lt;&gt;"",Block!C789,0)</f>
        <v>0</v>
      </c>
    </row>
    <row r="792" spans="1:1">
      <c r="A792" s="9">
        <f>IF(Block!A790&lt;&gt;"",Block!C790,0)</f>
        <v>0</v>
      </c>
    </row>
    <row r="793" spans="1:1">
      <c r="A793" s="9">
        <f>IF(Block!A791&lt;&gt;"",Block!C791,0)</f>
        <v>0</v>
      </c>
    </row>
    <row r="794" spans="1:1">
      <c r="A794" s="9">
        <f>IF(Block!A792&lt;&gt;"",Block!C792,0)</f>
        <v>0</v>
      </c>
    </row>
    <row r="795" spans="1:1">
      <c r="A795" s="9">
        <f>IF(Block!A793&lt;&gt;"",Block!C793,0)</f>
        <v>0</v>
      </c>
    </row>
    <row r="796" spans="1:1">
      <c r="A796" s="9">
        <f>IF(Block!A794&lt;&gt;"",Block!C794,0)</f>
        <v>0</v>
      </c>
    </row>
    <row r="797" spans="1:1">
      <c r="A797" s="9">
        <f>IF(Block!A795&lt;&gt;"",Block!C795,0)</f>
        <v>0</v>
      </c>
    </row>
    <row r="798" spans="1:1">
      <c r="A798" s="9">
        <f>IF(Block!A796&lt;&gt;"",Block!C796,0)</f>
        <v>0</v>
      </c>
    </row>
    <row r="799" spans="1:1">
      <c r="A799" s="9">
        <f>IF(Block!A797&lt;&gt;"",Block!C797,0)</f>
        <v>0</v>
      </c>
    </row>
    <row r="800" spans="1:1">
      <c r="A800" s="9">
        <f>IF(Block!A798&lt;&gt;"",Block!C798,0)</f>
        <v>0</v>
      </c>
    </row>
    <row r="801" spans="1:1">
      <c r="A801" s="9">
        <f>IF(Block!A799&lt;&gt;"",Block!C799,0)</f>
        <v>0</v>
      </c>
    </row>
    <row r="802" spans="1:1">
      <c r="A802" s="9">
        <f>IF(Block!A800&lt;&gt;"",Block!C800,0)</f>
        <v>0</v>
      </c>
    </row>
    <row r="803" spans="1:1">
      <c r="A803" s="9">
        <f>IF(Block!A801&lt;&gt;"",Block!C801,0)</f>
        <v>0</v>
      </c>
    </row>
    <row r="804" spans="1:1">
      <c r="A804" s="9">
        <f>IF(Block!A802&lt;&gt;"",Block!C802,0)</f>
        <v>0</v>
      </c>
    </row>
    <row r="805" spans="1:1">
      <c r="A805" s="9">
        <f>IF(Block!A803&lt;&gt;"",Block!C803,0)</f>
        <v>0</v>
      </c>
    </row>
    <row r="806" spans="1:1">
      <c r="A806" s="9">
        <f>IF(Block!A804&lt;&gt;"",Block!C804,0)</f>
        <v>0</v>
      </c>
    </row>
    <row r="807" spans="1:1">
      <c r="A807" s="9">
        <f>IF(Block!A805&lt;&gt;"",Block!C805,0)</f>
        <v>0</v>
      </c>
    </row>
    <row r="808" spans="1:1">
      <c r="A808" s="9">
        <f>IF(Block!A806&lt;&gt;"",Block!C806,0)</f>
        <v>0</v>
      </c>
    </row>
    <row r="809" spans="1:1">
      <c r="A809" s="9">
        <f>IF(Block!A807&lt;&gt;"",Block!C807,0)</f>
        <v>0</v>
      </c>
    </row>
    <row r="810" spans="1:1">
      <c r="A810" s="9">
        <f>IF(Block!A808&lt;&gt;"",Block!C808,0)</f>
        <v>0</v>
      </c>
    </row>
    <row r="811" spans="1:1">
      <c r="A811" s="9">
        <f>IF(Block!A809&lt;&gt;"",Block!C809,0)</f>
        <v>0</v>
      </c>
    </row>
    <row r="812" spans="1:1">
      <c r="A812" s="9">
        <f>IF(Block!A810&lt;&gt;"",Block!C810,0)</f>
        <v>0</v>
      </c>
    </row>
    <row r="813" spans="1:1">
      <c r="A813" s="9">
        <f>IF(Block!A811&lt;&gt;"",Block!C811,0)</f>
        <v>0</v>
      </c>
    </row>
    <row r="814" spans="1:1">
      <c r="A814" s="9">
        <f>IF(Block!A812&lt;&gt;"",Block!C812,0)</f>
        <v>0</v>
      </c>
    </row>
    <row r="815" spans="1:1">
      <c r="A815" s="9">
        <f>IF(Block!A813&lt;&gt;"",Block!C813,0)</f>
        <v>0</v>
      </c>
    </row>
    <row r="816" spans="1:1">
      <c r="A816" s="9">
        <f>IF(Block!A814&lt;&gt;"",Block!C814,0)</f>
        <v>0</v>
      </c>
    </row>
    <row r="817" spans="1:1">
      <c r="A817" s="9">
        <f>IF(Block!A815&lt;&gt;"",Block!C815,0)</f>
        <v>0</v>
      </c>
    </row>
    <row r="818" spans="1:1">
      <c r="A818" s="9">
        <f>IF(Block!A816&lt;&gt;"",Block!C816,0)</f>
        <v>0</v>
      </c>
    </row>
    <row r="819" spans="1:1">
      <c r="A819" s="9">
        <f>IF(Block!A817&lt;&gt;"",Block!C817,0)</f>
        <v>0</v>
      </c>
    </row>
    <row r="820" spans="1:1">
      <c r="A820" s="9">
        <f>IF(Block!A818&lt;&gt;"",Block!C818,0)</f>
        <v>0</v>
      </c>
    </row>
    <row r="821" spans="1:1">
      <c r="A821" s="9">
        <f>IF(Block!A819&lt;&gt;"",Block!C819,0)</f>
        <v>0</v>
      </c>
    </row>
    <row r="822" spans="1:1">
      <c r="A822" s="9">
        <f>IF(Block!A820&lt;&gt;"",Block!C820,0)</f>
        <v>0</v>
      </c>
    </row>
    <row r="823" spans="1:1">
      <c r="A823" s="9">
        <f>IF(Block!A821&lt;&gt;"",Block!C821,0)</f>
        <v>0</v>
      </c>
    </row>
    <row r="824" spans="1:1">
      <c r="A824" s="9">
        <f>IF(Block!A822&lt;&gt;"",Block!C822,0)</f>
        <v>0</v>
      </c>
    </row>
    <row r="825" spans="1:1">
      <c r="A825" s="9">
        <f>IF(Block!A823&lt;&gt;"",Block!C823,0)</f>
        <v>0</v>
      </c>
    </row>
    <row r="826" spans="1:1">
      <c r="A826" s="9">
        <f>IF(Block!A824&lt;&gt;"",Block!C824,0)</f>
        <v>0</v>
      </c>
    </row>
    <row r="827" spans="1:1">
      <c r="A827" s="9">
        <f>IF(Block!A825&lt;&gt;"",Block!C825,0)</f>
        <v>0</v>
      </c>
    </row>
    <row r="828" spans="1:1">
      <c r="A828" s="9">
        <f>IF(Block!A826&lt;&gt;"",Block!C826,0)</f>
        <v>0</v>
      </c>
    </row>
    <row r="829" spans="1:1">
      <c r="A829" s="9">
        <f>IF(Block!A827&lt;&gt;"",Block!C827,0)</f>
        <v>0</v>
      </c>
    </row>
    <row r="830" spans="1:1">
      <c r="A830" s="9">
        <f>IF(Block!A828&lt;&gt;"",Block!C828,0)</f>
        <v>0</v>
      </c>
    </row>
    <row r="831" spans="1:1">
      <c r="A831" s="9">
        <f>IF(Block!A829&lt;&gt;"",Block!C829,0)</f>
        <v>0</v>
      </c>
    </row>
    <row r="832" spans="1:1">
      <c r="A832" s="9">
        <f>IF(Block!A830&lt;&gt;"",Block!C830,0)</f>
        <v>0</v>
      </c>
    </row>
    <row r="833" spans="1:1">
      <c r="A833" s="9">
        <f>IF(Block!A831&lt;&gt;"",Block!C831,0)</f>
        <v>0</v>
      </c>
    </row>
    <row r="834" spans="1:1">
      <c r="A834" s="9">
        <f>IF(Block!A832&lt;&gt;"",Block!C832,0)</f>
        <v>0</v>
      </c>
    </row>
    <row r="835" spans="1:1">
      <c r="A835" s="9">
        <f>IF(Block!A833&lt;&gt;"",Block!C833,0)</f>
        <v>0</v>
      </c>
    </row>
    <row r="836" spans="1:1">
      <c r="A836" s="9">
        <f>IF(Block!A834&lt;&gt;"",Block!C834,0)</f>
        <v>0</v>
      </c>
    </row>
    <row r="837" spans="1:1">
      <c r="A837" s="9">
        <f>IF(Block!A835&lt;&gt;"",Block!C835,0)</f>
        <v>0</v>
      </c>
    </row>
    <row r="838" spans="1:1">
      <c r="A838" s="9">
        <f>IF(Block!A836&lt;&gt;"",Block!C836,0)</f>
        <v>0</v>
      </c>
    </row>
    <row r="839" spans="1:1">
      <c r="A839" s="9">
        <f>IF(Block!A837&lt;&gt;"",Block!C837,0)</f>
        <v>0</v>
      </c>
    </row>
    <row r="840" spans="1:1">
      <c r="A840" s="9">
        <f>IF(Block!A838&lt;&gt;"",Block!C838,0)</f>
        <v>0</v>
      </c>
    </row>
    <row r="841" spans="1:1">
      <c r="A841" s="9">
        <f>IF(Block!A839&lt;&gt;"",Block!C839,0)</f>
        <v>0</v>
      </c>
    </row>
    <row r="842" spans="1:1">
      <c r="A842" s="9">
        <f>IF(Block!A840&lt;&gt;"",Block!C840,0)</f>
        <v>0</v>
      </c>
    </row>
    <row r="843" spans="1:1">
      <c r="A843" s="9">
        <f>IF(Block!A841&lt;&gt;"",Block!C841,0)</f>
        <v>0</v>
      </c>
    </row>
    <row r="844" spans="1:1">
      <c r="A844" s="9">
        <f>IF(Block!A842&lt;&gt;"",Block!C842,0)</f>
        <v>0</v>
      </c>
    </row>
    <row r="845" spans="1:1">
      <c r="A845" s="9">
        <f>IF(Block!A843&lt;&gt;"",Block!C843,0)</f>
        <v>0</v>
      </c>
    </row>
    <row r="846" spans="1:1">
      <c r="A846" s="9">
        <f>IF(Block!A844&lt;&gt;"",Block!C844,0)</f>
        <v>0</v>
      </c>
    </row>
    <row r="847" spans="1:1">
      <c r="A847" s="9">
        <f>IF(Block!A845&lt;&gt;"",Block!C845,0)</f>
        <v>0</v>
      </c>
    </row>
    <row r="848" spans="1:1">
      <c r="A848" s="9">
        <f>IF(Block!A846&lt;&gt;"",Block!C846,0)</f>
        <v>0</v>
      </c>
    </row>
    <row r="849" spans="1:1">
      <c r="A849" s="9">
        <f>IF(Block!A847&lt;&gt;"",Block!C847,0)</f>
        <v>0</v>
      </c>
    </row>
    <row r="850" spans="1:1">
      <c r="A850" s="9">
        <f>IF(Block!A848&lt;&gt;"",Block!C848,0)</f>
        <v>0</v>
      </c>
    </row>
    <row r="851" spans="1:1">
      <c r="A851" s="9">
        <f>IF(Block!A849&lt;&gt;"",Block!C849,0)</f>
        <v>0</v>
      </c>
    </row>
    <row r="852" spans="1:1">
      <c r="A852" s="9">
        <f>IF(Block!A850&lt;&gt;"",Block!C850,0)</f>
        <v>0</v>
      </c>
    </row>
    <row r="853" spans="1:1">
      <c r="A853" s="9">
        <f>IF(Block!A851&lt;&gt;"",Block!C851,0)</f>
        <v>0</v>
      </c>
    </row>
    <row r="854" spans="1:1">
      <c r="A854" s="9">
        <f>IF(Block!A852&lt;&gt;"",Block!C852,0)</f>
        <v>0</v>
      </c>
    </row>
    <row r="855" spans="1:1">
      <c r="A855" s="9">
        <f>IF(Block!A853&lt;&gt;"",Block!C853,0)</f>
        <v>0</v>
      </c>
    </row>
    <row r="856" spans="1:1">
      <c r="A856" s="9">
        <f>IF(Block!A854&lt;&gt;"",Block!C854,0)</f>
        <v>0</v>
      </c>
    </row>
    <row r="857" spans="1:1">
      <c r="A857" s="9">
        <f>IF(Block!A855&lt;&gt;"",Block!C855,0)</f>
        <v>0</v>
      </c>
    </row>
    <row r="858" spans="1:1">
      <c r="A858" s="9">
        <f>IF(Block!A856&lt;&gt;"",Block!C856,0)</f>
        <v>0</v>
      </c>
    </row>
    <row r="859" spans="1:1">
      <c r="A859" s="9">
        <f>IF(Block!A857&lt;&gt;"",Block!C857,0)</f>
        <v>0</v>
      </c>
    </row>
    <row r="860" spans="1:1">
      <c r="A860" s="9">
        <f>IF(Block!A858&lt;&gt;"",Block!C858,0)</f>
        <v>0</v>
      </c>
    </row>
    <row r="861" spans="1:1">
      <c r="A861" s="9">
        <f>IF(Block!A859&lt;&gt;"",Block!C859,0)</f>
        <v>0</v>
      </c>
    </row>
    <row r="862" spans="1:1">
      <c r="A862" s="9">
        <f>IF(Block!A860&lt;&gt;"",Block!C860,0)</f>
        <v>0</v>
      </c>
    </row>
    <row r="863" spans="1:1">
      <c r="A863" s="9">
        <f>IF(Block!A861&lt;&gt;"",Block!C861,0)</f>
        <v>0</v>
      </c>
    </row>
    <row r="864" spans="1:1">
      <c r="A864" s="9">
        <f>IF(Block!A862&lt;&gt;"",Block!C862,0)</f>
        <v>0</v>
      </c>
    </row>
    <row r="865" spans="1:1">
      <c r="A865" s="9">
        <f>IF(Block!A863&lt;&gt;"",Block!C863,0)</f>
        <v>0</v>
      </c>
    </row>
    <row r="866" spans="1:1">
      <c r="A866" s="9">
        <f>IF(Block!A864&lt;&gt;"",Block!C864,0)</f>
        <v>0</v>
      </c>
    </row>
    <row r="867" spans="1:1">
      <c r="A867" s="9">
        <f>IF(Block!A865&lt;&gt;"",Block!C865,0)</f>
        <v>0</v>
      </c>
    </row>
    <row r="868" spans="1:1">
      <c r="A868" s="9">
        <f>IF(Block!A866&lt;&gt;"",Block!C866,0)</f>
        <v>0</v>
      </c>
    </row>
    <row r="869" spans="1:1">
      <c r="A869" s="9">
        <f>IF(Block!A867&lt;&gt;"",Block!C867,0)</f>
        <v>0</v>
      </c>
    </row>
    <row r="870" spans="1:1">
      <c r="A870" s="9">
        <f>IF(Block!A868&lt;&gt;"",Block!C868,0)</f>
        <v>0</v>
      </c>
    </row>
    <row r="871" spans="1:1">
      <c r="A871" s="9">
        <f>IF(Block!A869&lt;&gt;"",Block!C869,0)</f>
        <v>0</v>
      </c>
    </row>
    <row r="872" spans="1:1">
      <c r="A872" s="9">
        <f>IF(Block!A870&lt;&gt;"",Block!C870,0)</f>
        <v>0</v>
      </c>
    </row>
    <row r="873" spans="1:1">
      <c r="A873" s="9">
        <f>IF(Block!A871&lt;&gt;"",Block!C871,0)</f>
        <v>0</v>
      </c>
    </row>
    <row r="874" spans="1:1">
      <c r="A874" s="9">
        <f>IF(Block!A872&lt;&gt;"",Block!C872,0)</f>
        <v>0</v>
      </c>
    </row>
    <row r="875" spans="1:1">
      <c r="A875" s="9">
        <f>IF(Block!A873&lt;&gt;"",Block!C873,0)</f>
        <v>0</v>
      </c>
    </row>
    <row r="876" spans="1:1">
      <c r="A876" s="9">
        <f>IF(Block!A874&lt;&gt;"",Block!C874,0)</f>
        <v>0</v>
      </c>
    </row>
    <row r="877" spans="1:1">
      <c r="A877" s="9">
        <f>IF(Block!A875&lt;&gt;"",Block!C875,0)</f>
        <v>0</v>
      </c>
    </row>
    <row r="878" spans="1:1">
      <c r="A878" s="9">
        <f>IF(Block!A876&lt;&gt;"",Block!C876,0)</f>
        <v>0</v>
      </c>
    </row>
    <row r="879" spans="1:1">
      <c r="A879" s="9">
        <f>IF(Block!A877&lt;&gt;"",Block!C877,0)</f>
        <v>0</v>
      </c>
    </row>
    <row r="880" spans="1:1">
      <c r="A880" s="9">
        <f>IF(Block!A878&lt;&gt;"",Block!C878,0)</f>
        <v>0</v>
      </c>
    </row>
    <row r="881" spans="1:1">
      <c r="A881" s="9">
        <f>IF(Block!A879&lt;&gt;"",Block!C879,0)</f>
        <v>0</v>
      </c>
    </row>
    <row r="882" spans="1:1">
      <c r="A882" s="9">
        <f>IF(Block!A880&lt;&gt;"",Block!C880,0)</f>
        <v>0</v>
      </c>
    </row>
    <row r="883" spans="1:1">
      <c r="A883" s="9">
        <f>IF(Block!A881&lt;&gt;"",Block!C881,0)</f>
        <v>0</v>
      </c>
    </row>
    <row r="884" spans="1:1">
      <c r="A884" s="9">
        <f>IF(Block!A882&lt;&gt;"",Block!C882,0)</f>
        <v>0</v>
      </c>
    </row>
    <row r="885" spans="1:1">
      <c r="A885" s="9">
        <f>IF(Block!A883&lt;&gt;"",Block!C883,0)</f>
        <v>0</v>
      </c>
    </row>
    <row r="886" spans="1:1">
      <c r="A886" s="9">
        <f>IF(Block!A884&lt;&gt;"",Block!C884,0)</f>
        <v>0</v>
      </c>
    </row>
    <row r="887" spans="1:1">
      <c r="A887" s="9">
        <f>IF(Block!A885&lt;&gt;"",Block!C885,0)</f>
        <v>0</v>
      </c>
    </row>
    <row r="888" spans="1:1">
      <c r="A888" s="9">
        <f>IF(Block!A886&lt;&gt;"",Block!C886,0)</f>
        <v>0</v>
      </c>
    </row>
    <row r="889" spans="1:1">
      <c r="A889" s="9">
        <f>IF(Block!A887&lt;&gt;"",Block!C887,0)</f>
        <v>0</v>
      </c>
    </row>
    <row r="890" spans="1:1">
      <c r="A890" s="9">
        <f>IF(Block!A888&lt;&gt;"",Block!C888,0)</f>
        <v>0</v>
      </c>
    </row>
    <row r="891" spans="1:1">
      <c r="A891" s="9">
        <f>IF(Block!A889&lt;&gt;"",Block!C889,0)</f>
        <v>0</v>
      </c>
    </row>
    <row r="892" spans="1:1">
      <c r="A892" s="9">
        <f>IF(Block!A890&lt;&gt;"",Block!C890,0)</f>
        <v>0</v>
      </c>
    </row>
    <row r="893" spans="1:1">
      <c r="A893" s="9">
        <f>IF(Block!A891&lt;&gt;"",Block!C891,0)</f>
        <v>0</v>
      </c>
    </row>
    <row r="894" spans="1:1">
      <c r="A894" s="9">
        <f>IF(Block!A892&lt;&gt;"",Block!C892,0)</f>
        <v>0</v>
      </c>
    </row>
    <row r="895" spans="1:1">
      <c r="A895" s="9">
        <f>IF(Block!A893&lt;&gt;"",Block!C893,0)</f>
        <v>0</v>
      </c>
    </row>
    <row r="896" spans="1:1">
      <c r="A896" s="9">
        <f>IF(Block!A894&lt;&gt;"",Block!C894,0)</f>
        <v>0</v>
      </c>
    </row>
    <row r="897" spans="1:1">
      <c r="A897" s="9">
        <f>IF(Block!A895&lt;&gt;"",Block!C895,0)</f>
        <v>0</v>
      </c>
    </row>
    <row r="898" spans="1:1">
      <c r="A898" s="9">
        <f>IF(Block!A896&lt;&gt;"",Block!C896,0)</f>
        <v>0</v>
      </c>
    </row>
    <row r="899" spans="1:1">
      <c r="A899" s="9">
        <f>IF(Block!A897&lt;&gt;"",Block!C897,0)</f>
        <v>0</v>
      </c>
    </row>
    <row r="900" spans="1:1">
      <c r="A900" s="9">
        <f>IF(Block!A898&lt;&gt;"",Block!C898,0)</f>
        <v>0</v>
      </c>
    </row>
    <row r="901" spans="1:1">
      <c r="A901" s="9">
        <f>IF(Block!A899&lt;&gt;"",Block!C899,0)</f>
        <v>0</v>
      </c>
    </row>
    <row r="902" spans="1:1">
      <c r="A902" s="9">
        <f>IF(Block!A900&lt;&gt;"",Block!C900,0)</f>
        <v>0</v>
      </c>
    </row>
    <row r="903" spans="1:1">
      <c r="A903" s="9">
        <f>IF(Block!A901&lt;&gt;"",Block!C901,0)</f>
        <v>0</v>
      </c>
    </row>
    <row r="904" spans="1:1">
      <c r="A904" s="9">
        <f>IF(Block!A902&lt;&gt;"",Block!C902,0)</f>
        <v>0</v>
      </c>
    </row>
    <row r="905" spans="1:1">
      <c r="A905" s="9">
        <f>IF(Block!A903&lt;&gt;"",Block!C903,0)</f>
        <v>0</v>
      </c>
    </row>
    <row r="906" spans="1:1">
      <c r="A906" s="9">
        <f>IF(Block!A904&lt;&gt;"",Block!C904,0)</f>
        <v>0</v>
      </c>
    </row>
    <row r="907" spans="1:1">
      <c r="A907" s="9">
        <f>IF(Block!A905&lt;&gt;"",Block!C905,0)</f>
        <v>0</v>
      </c>
    </row>
    <row r="908" spans="1:1">
      <c r="A908" s="9">
        <f>IF(Block!A906&lt;&gt;"",Block!C906,0)</f>
        <v>0</v>
      </c>
    </row>
    <row r="909" spans="1:1">
      <c r="A909" s="9">
        <f>IF(Block!A907&lt;&gt;"",Block!C907,0)</f>
        <v>0</v>
      </c>
    </row>
    <row r="910" spans="1:1">
      <c r="A910" s="9">
        <f>IF(Block!A908&lt;&gt;"",Block!C908,0)</f>
        <v>0</v>
      </c>
    </row>
    <row r="911" spans="1:1">
      <c r="A911" s="9">
        <f>IF(Block!A909&lt;&gt;"",Block!C909,0)</f>
        <v>0</v>
      </c>
    </row>
    <row r="912" spans="1:1">
      <c r="A912" s="9">
        <f>IF(Block!A910&lt;&gt;"",Block!C910,0)</f>
        <v>0</v>
      </c>
    </row>
    <row r="913" spans="1:1">
      <c r="A913" s="9">
        <f>IF(Block!A911&lt;&gt;"",Block!C911,0)</f>
        <v>0</v>
      </c>
    </row>
    <row r="914" spans="1:1">
      <c r="A914" s="9">
        <f>IF(Block!A912&lt;&gt;"",Block!C912,0)</f>
        <v>0</v>
      </c>
    </row>
    <row r="915" spans="1:1">
      <c r="A915" s="9">
        <f>IF(Block!A913&lt;&gt;"",Block!C913,0)</f>
        <v>0</v>
      </c>
    </row>
    <row r="916" spans="1:1">
      <c r="A916" s="9">
        <f>IF(Block!A914&lt;&gt;"",Block!C914,0)</f>
        <v>0</v>
      </c>
    </row>
    <row r="917" spans="1:1">
      <c r="A917" s="9">
        <f>IF(Block!A915&lt;&gt;"",Block!C915,0)</f>
        <v>0</v>
      </c>
    </row>
    <row r="918" spans="1:1">
      <c r="A918" s="9">
        <f>IF(Block!A916&lt;&gt;"",Block!C916,0)</f>
        <v>0</v>
      </c>
    </row>
    <row r="919" spans="1:1">
      <c r="A919" s="9">
        <f>IF(Block!A917&lt;&gt;"",Block!C917,0)</f>
        <v>0</v>
      </c>
    </row>
    <row r="920" spans="1:1">
      <c r="A920" s="9">
        <f>IF(Block!A918&lt;&gt;"",Block!C918,0)</f>
        <v>0</v>
      </c>
    </row>
    <row r="921" spans="1:1">
      <c r="A921" s="9">
        <f>IF(Block!A919&lt;&gt;"",Block!C919,0)</f>
        <v>0</v>
      </c>
    </row>
    <row r="922" spans="1:1">
      <c r="A922" s="9">
        <f>IF(Block!A920&lt;&gt;"",Block!C920,0)</f>
        <v>0</v>
      </c>
    </row>
    <row r="923" spans="1:1">
      <c r="A923" s="9">
        <f>IF(Block!A921&lt;&gt;"",Block!C921,0)</f>
        <v>0</v>
      </c>
    </row>
    <row r="924" spans="1:1">
      <c r="A924" s="9">
        <f>IF(Block!A922&lt;&gt;"",Block!C922,0)</f>
        <v>0</v>
      </c>
    </row>
    <row r="925" spans="1:1">
      <c r="A925" s="9">
        <f>IF(Block!A923&lt;&gt;"",Block!C923,0)</f>
        <v>0</v>
      </c>
    </row>
    <row r="926" spans="1:1">
      <c r="A926" s="9">
        <f>IF(Block!A924&lt;&gt;"",Block!C924,0)</f>
        <v>0</v>
      </c>
    </row>
    <row r="927" spans="1:1">
      <c r="A927" s="9">
        <f>IF(Block!A925&lt;&gt;"",Block!C925,0)</f>
        <v>0</v>
      </c>
    </row>
    <row r="928" spans="1:1">
      <c r="A928" s="9">
        <f>IF(Block!A926&lt;&gt;"",Block!C926,0)</f>
        <v>0</v>
      </c>
    </row>
    <row r="929" spans="1:1">
      <c r="A929" s="9">
        <f>IF(Block!A927&lt;&gt;"",Block!C927,0)</f>
        <v>0</v>
      </c>
    </row>
    <row r="930" spans="1:1">
      <c r="A930" s="9">
        <f>IF(Block!A928&lt;&gt;"",Block!C928,0)</f>
        <v>0</v>
      </c>
    </row>
    <row r="931" spans="1:1">
      <c r="A931" s="9">
        <f>IF(Block!A929&lt;&gt;"",Block!C929,0)</f>
        <v>0</v>
      </c>
    </row>
    <row r="932" spans="1:1">
      <c r="A932" s="9">
        <f>IF(Block!A930&lt;&gt;"",Block!C930,0)</f>
        <v>0</v>
      </c>
    </row>
    <row r="933" spans="1:1">
      <c r="A933" s="9">
        <f>IF(Block!A931&lt;&gt;"",Block!C931,0)</f>
        <v>0</v>
      </c>
    </row>
    <row r="934" spans="1:1">
      <c r="A934" s="9">
        <f>IF(Block!A932&lt;&gt;"",Block!C932,0)</f>
        <v>0</v>
      </c>
    </row>
    <row r="935" spans="1:1">
      <c r="A935" s="9">
        <f>IF(Block!A933&lt;&gt;"",Block!C933,0)</f>
        <v>0</v>
      </c>
    </row>
    <row r="936" spans="1:1">
      <c r="A936" s="9">
        <f>IF(Block!A934&lt;&gt;"",Block!C934,0)</f>
        <v>0</v>
      </c>
    </row>
    <row r="937" spans="1:1">
      <c r="A937" s="9">
        <f>IF(Block!A935&lt;&gt;"",Block!C935,0)</f>
        <v>0</v>
      </c>
    </row>
    <row r="938" spans="1:1">
      <c r="A938" s="9">
        <f>IF(Block!A936&lt;&gt;"",Block!C936,0)</f>
        <v>0</v>
      </c>
    </row>
    <row r="939" spans="1:1">
      <c r="A939" s="9">
        <f>IF(Block!A937&lt;&gt;"",Block!C937,0)</f>
        <v>0</v>
      </c>
    </row>
    <row r="940" spans="1:1">
      <c r="A940" s="9">
        <f>IF(Block!A938&lt;&gt;"",Block!C938,0)</f>
        <v>0</v>
      </c>
    </row>
    <row r="941" spans="1:1">
      <c r="A941" s="9">
        <f>IF(Block!A939&lt;&gt;"",Block!C939,0)</f>
        <v>0</v>
      </c>
    </row>
    <row r="942" spans="1:1">
      <c r="A942" s="9">
        <f>IF(Block!A940&lt;&gt;"",Block!C940,0)</f>
        <v>0</v>
      </c>
    </row>
    <row r="943" spans="1:1">
      <c r="A943" s="9">
        <f>IF(Block!A941&lt;&gt;"",Block!C941,0)</f>
        <v>0</v>
      </c>
    </row>
    <row r="944" spans="1:1">
      <c r="A944" s="9">
        <f>IF(Block!A942&lt;&gt;"",Block!C942,0)</f>
        <v>0</v>
      </c>
    </row>
    <row r="945" spans="1:1">
      <c r="A945" s="9">
        <f>IF(Block!A943&lt;&gt;"",Block!C943,0)</f>
        <v>0</v>
      </c>
    </row>
    <row r="946" spans="1:1">
      <c r="A946" s="9">
        <f>IF(Block!A944&lt;&gt;"",Block!C944,0)</f>
        <v>0</v>
      </c>
    </row>
    <row r="947" spans="1:1">
      <c r="A947" s="9">
        <f>IF(Block!A945&lt;&gt;"",Block!C945,0)</f>
        <v>0</v>
      </c>
    </row>
    <row r="948" spans="1:1">
      <c r="A948" s="9">
        <f>IF(Block!A946&lt;&gt;"",Block!C946,0)</f>
        <v>0</v>
      </c>
    </row>
    <row r="949" spans="1:1">
      <c r="A949" s="9">
        <f>IF(Block!A947&lt;&gt;"",Block!C947,0)</f>
        <v>0</v>
      </c>
    </row>
    <row r="950" spans="1:1">
      <c r="A950" s="9">
        <f>IF(Block!A948&lt;&gt;"",Block!C948,0)</f>
        <v>0</v>
      </c>
    </row>
    <row r="951" spans="1:1">
      <c r="A951" s="9">
        <f>IF(Block!A949&lt;&gt;"",Block!C949,0)</f>
        <v>0</v>
      </c>
    </row>
    <row r="952" spans="1:1">
      <c r="A952" s="9">
        <f>IF(Block!A950&lt;&gt;"",Block!C950,0)</f>
        <v>0</v>
      </c>
    </row>
    <row r="953" spans="1:1">
      <c r="A953" s="9">
        <f>IF(Block!A951&lt;&gt;"",Block!C951,0)</f>
        <v>0</v>
      </c>
    </row>
    <row r="954" spans="1:1">
      <c r="A954" s="9">
        <f>IF(Block!A952&lt;&gt;"",Block!C952,0)</f>
        <v>0</v>
      </c>
    </row>
    <row r="955" spans="1:1">
      <c r="A955" s="9">
        <f>IF(Block!A953&lt;&gt;"",Block!C953,0)</f>
        <v>0</v>
      </c>
    </row>
    <row r="956" spans="1:1">
      <c r="A956" s="9">
        <f>IF(Block!A954&lt;&gt;"",Block!C954,0)</f>
        <v>0</v>
      </c>
    </row>
    <row r="957" spans="1:1">
      <c r="A957" s="9">
        <f>IF(Block!A955&lt;&gt;"",Block!C955,0)</f>
        <v>0</v>
      </c>
    </row>
    <row r="958" spans="1:1">
      <c r="A958" s="9">
        <f>IF(Block!A956&lt;&gt;"",Block!C956,0)</f>
        <v>0</v>
      </c>
    </row>
    <row r="959" spans="1:1">
      <c r="A959" s="9">
        <f>IF(Block!A957&lt;&gt;"",Block!C957,0)</f>
        <v>0</v>
      </c>
    </row>
    <row r="960" spans="1:1">
      <c r="A960" s="9">
        <f>IF(Block!A958&lt;&gt;"",Block!C958,0)</f>
        <v>0</v>
      </c>
    </row>
    <row r="961" spans="1:1">
      <c r="A961" s="9">
        <f>IF(Block!A959&lt;&gt;"",Block!C959,0)</f>
        <v>0</v>
      </c>
    </row>
    <row r="962" spans="1:1">
      <c r="A962" s="9">
        <f>IF(Block!A960&lt;&gt;"",Block!C960,0)</f>
        <v>0</v>
      </c>
    </row>
    <row r="963" spans="1:1">
      <c r="A963" s="9">
        <f>IF(Block!A961&lt;&gt;"",Block!C961,0)</f>
        <v>0</v>
      </c>
    </row>
    <row r="964" spans="1:1">
      <c r="A964" s="9">
        <f>IF(Block!A962&lt;&gt;"",Block!C962,0)</f>
        <v>0</v>
      </c>
    </row>
    <row r="965" spans="1:1">
      <c r="A965" s="9">
        <f>IF(Block!A963&lt;&gt;"",Block!C963,0)</f>
        <v>0</v>
      </c>
    </row>
    <row r="966" spans="1:1">
      <c r="A966" s="9">
        <f>IF(Block!A964&lt;&gt;"",Block!C964,0)</f>
        <v>0</v>
      </c>
    </row>
    <row r="967" spans="1:1">
      <c r="A967" s="9">
        <f>IF(Block!A965&lt;&gt;"",Block!C965,0)</f>
        <v>0</v>
      </c>
    </row>
    <row r="968" spans="1:1">
      <c r="A968" s="9">
        <f>IF(Block!A966&lt;&gt;"",Block!C966,0)</f>
        <v>0</v>
      </c>
    </row>
    <row r="969" spans="1:1">
      <c r="A969" s="9">
        <f>IF(Block!A967&lt;&gt;"",Block!C967,0)</f>
        <v>0</v>
      </c>
    </row>
    <row r="970" spans="1:1">
      <c r="A970" s="9">
        <f>IF(Block!A968&lt;&gt;"",Block!C968,0)</f>
        <v>0</v>
      </c>
    </row>
    <row r="971" spans="1:1">
      <c r="A971" s="9">
        <f>IF(Block!A969&lt;&gt;"",Block!C969,0)</f>
        <v>0</v>
      </c>
    </row>
    <row r="972" spans="1:1">
      <c r="A972" s="9">
        <f>IF(Block!A970&lt;&gt;"",Block!C970,0)</f>
        <v>0</v>
      </c>
    </row>
    <row r="973" spans="1:1">
      <c r="A973" s="9">
        <f>IF(Block!A971&lt;&gt;"",Block!C971,0)</f>
        <v>0</v>
      </c>
    </row>
    <row r="974" spans="1:1">
      <c r="A974" s="9">
        <f>IF(Block!A972&lt;&gt;"",Block!C972,0)</f>
        <v>0</v>
      </c>
    </row>
    <row r="975" spans="1:1">
      <c r="A975" s="9">
        <f>IF(Block!A973&lt;&gt;"",Block!C973,0)</f>
        <v>0</v>
      </c>
    </row>
    <row r="976" spans="1:1">
      <c r="A976" s="9">
        <f>IF(Block!A974&lt;&gt;"",Block!C974,0)</f>
        <v>0</v>
      </c>
    </row>
    <row r="977" spans="1:1">
      <c r="A977" s="9">
        <f>IF(Block!A975&lt;&gt;"",Block!C975,0)</f>
        <v>0</v>
      </c>
    </row>
    <row r="978" spans="1:1">
      <c r="A978" s="9">
        <f>IF(Block!A976&lt;&gt;"",Block!C976,0)</f>
        <v>0</v>
      </c>
    </row>
    <row r="979" spans="1:1">
      <c r="A979" s="9">
        <f>IF(Block!A977&lt;&gt;"",Block!C977,0)</f>
        <v>0</v>
      </c>
    </row>
    <row r="980" spans="1:1">
      <c r="A980" s="9">
        <f>IF(Block!A978&lt;&gt;"",Block!C978,0)</f>
        <v>0</v>
      </c>
    </row>
    <row r="981" spans="1:1">
      <c r="A981" s="9">
        <f>IF(Block!A979&lt;&gt;"",Block!C979,0)</f>
        <v>0</v>
      </c>
    </row>
    <row r="982" spans="1:1">
      <c r="A982" s="9">
        <f>IF(Block!A980&lt;&gt;"",Block!C980,0)</f>
        <v>0</v>
      </c>
    </row>
    <row r="983" spans="1:1">
      <c r="A983" s="9">
        <f>IF(Block!A981&lt;&gt;"",Block!C981,0)</f>
        <v>0</v>
      </c>
    </row>
    <row r="984" spans="1:1">
      <c r="A984" s="9">
        <f>IF(Block!A982&lt;&gt;"",Block!C982,0)</f>
        <v>0</v>
      </c>
    </row>
    <row r="985" spans="1:1">
      <c r="A985" s="9">
        <f>IF(Block!A983&lt;&gt;"",Block!C983,0)</f>
        <v>0</v>
      </c>
    </row>
    <row r="986" spans="1:1">
      <c r="A986" s="9">
        <f>IF(Block!A984&lt;&gt;"",Block!C984,0)</f>
        <v>0</v>
      </c>
    </row>
    <row r="987" spans="1:1">
      <c r="A987" s="9">
        <f>IF(Block!A985&lt;&gt;"",Block!C985,0)</f>
        <v>0</v>
      </c>
    </row>
    <row r="988" spans="1:1">
      <c r="A988" s="9">
        <f>IF(Block!A986&lt;&gt;"",Block!C986,0)</f>
        <v>0</v>
      </c>
    </row>
    <row r="989" spans="1:1">
      <c r="A989" s="9">
        <f>IF(Block!A987&lt;&gt;"",Block!C987,0)</f>
        <v>0</v>
      </c>
    </row>
    <row r="990" spans="1:1">
      <c r="A990" s="9">
        <f>IF(Block!A988&lt;&gt;"",Block!C988,0)</f>
        <v>0</v>
      </c>
    </row>
    <row r="991" spans="1:1">
      <c r="A991" s="9">
        <f>IF(Block!A989&lt;&gt;"",Block!C989,0)</f>
        <v>0</v>
      </c>
    </row>
    <row r="992" spans="1:1">
      <c r="A992" s="9">
        <f>IF(Block!A990&lt;&gt;"",Block!C990,0)</f>
        <v>0</v>
      </c>
    </row>
    <row r="993" spans="1:1">
      <c r="A993" s="9">
        <f>IF(Block!A991&lt;&gt;"",Block!C991,0)</f>
        <v>0</v>
      </c>
    </row>
    <row r="994" spans="1:1">
      <c r="A994" s="9">
        <f>IF(Block!A992&lt;&gt;"",Block!C992,0)</f>
        <v>0</v>
      </c>
    </row>
    <row r="995" spans="1:1">
      <c r="A995" s="9">
        <f>IF(Block!A993&lt;&gt;"",Block!C993,0)</f>
        <v>0</v>
      </c>
    </row>
    <row r="996" spans="1:1">
      <c r="A996" s="9">
        <f>IF(Block!A994&lt;&gt;"",Block!C994,0)</f>
        <v>0</v>
      </c>
    </row>
    <row r="997" spans="1:1">
      <c r="A997" s="9">
        <f>IF(Block!A995&lt;&gt;"",Block!C995,0)</f>
        <v>0</v>
      </c>
    </row>
    <row r="998" spans="1:1">
      <c r="A998" s="9">
        <f>IF(Block!A996&lt;&gt;"",Block!C996,0)</f>
        <v>0</v>
      </c>
    </row>
    <row r="999" spans="1:1">
      <c r="A999" s="9">
        <f>IF(Block!A997&lt;&gt;"",Block!C997,0)</f>
        <v>0</v>
      </c>
    </row>
    <row r="1000" spans="1:1">
      <c r="A1000" s="9">
        <f>IF(Block!A998&lt;&gt;"",Block!C998,0)</f>
        <v>0</v>
      </c>
    </row>
    <row r="1001" spans="1:1">
      <c r="A1001" s="9">
        <f>IF(Block!A999&lt;&gt;"",Block!C999,0)</f>
        <v>0</v>
      </c>
    </row>
    <row r="1002" spans="1:1">
      <c r="A1002" s="9">
        <f>IF(Block!A1000&lt;&gt;"",Block!C1000,0)</f>
        <v>0</v>
      </c>
    </row>
    <row r="1003" spans="1:1">
      <c r="A1003" s="9">
        <f>IF(Block!A1001&lt;&gt;"",Block!C1001,0)</f>
        <v>0</v>
      </c>
    </row>
    <row r="1004" spans="1:1">
      <c r="A1004" s="9">
        <f>IF(Block!A1002&lt;&gt;"",Block!C1002,0)</f>
        <v>0</v>
      </c>
    </row>
    <row r="1005" spans="1:1">
      <c r="A1005" s="9">
        <f>IF(Block!A1003&lt;&gt;"",Block!C1003,0)</f>
        <v>0</v>
      </c>
    </row>
    <row r="1006" spans="1:1">
      <c r="A1006" s="9">
        <f>IF(Block!A1004&lt;&gt;"",Block!C1004,0)</f>
        <v>0</v>
      </c>
    </row>
    <row r="1007" spans="1:1">
      <c r="A1007" s="9">
        <f>IF(Block!A1005&lt;&gt;"",Block!C1005,0)</f>
        <v>0</v>
      </c>
    </row>
    <row r="1008" spans="1:1">
      <c r="A1008" s="9">
        <f>IF(Block!A1006&lt;&gt;"",Block!C1006,0)</f>
        <v>0</v>
      </c>
    </row>
    <row r="1009" spans="1:1">
      <c r="A1009" s="9">
        <f>IF(Block!A1007&lt;&gt;"",Block!C1007,0)</f>
        <v>0</v>
      </c>
    </row>
    <row r="1010" spans="1:1">
      <c r="A1010" s="9">
        <f>IF(Block!A1008&lt;&gt;"",Block!C1008,0)</f>
        <v>0</v>
      </c>
    </row>
    <row r="1011" spans="1:1">
      <c r="A1011" s="9">
        <f>IF(Block!A1009&lt;&gt;"",Block!C1009,0)</f>
        <v>0</v>
      </c>
    </row>
    <row r="1012" spans="1:1">
      <c r="A1012" s="9">
        <f>IF(Block!A1010&lt;&gt;"",Block!C1010,0)</f>
        <v>0</v>
      </c>
    </row>
    <row r="1013" spans="1:1">
      <c r="A1013" s="9">
        <f>IF(Block!A1011&lt;&gt;"",Block!C1011,0)</f>
        <v>0</v>
      </c>
    </row>
    <row r="1014" spans="1:1">
      <c r="A1014" s="9">
        <f>IF(Block!A1012&lt;&gt;"",Block!C1012,0)</f>
        <v>0</v>
      </c>
    </row>
    <row r="1015" spans="1:1">
      <c r="A1015" s="9">
        <f>IF(Block!A1013&lt;&gt;"",Block!C1013,0)</f>
        <v>0</v>
      </c>
    </row>
    <row r="1016" spans="1:1">
      <c r="A1016" s="9">
        <f>IF(Block!A1014&lt;&gt;"",Block!C1014,0)</f>
        <v>0</v>
      </c>
    </row>
    <row r="1017" spans="1:1">
      <c r="A1017" s="9">
        <f>IF(Block!A1015&lt;&gt;"",Block!C1015,0)</f>
        <v>0</v>
      </c>
    </row>
    <row r="1018" spans="1:1">
      <c r="A1018" s="9">
        <f>IF(Block!A1016&lt;&gt;"",Block!C1016,0)</f>
        <v>0</v>
      </c>
    </row>
    <row r="1019" spans="1:1">
      <c r="A1019" s="9">
        <f>IF(Block!A1017&lt;&gt;"",Block!C1017,0)</f>
        <v>0</v>
      </c>
    </row>
    <row r="1020" spans="1:1">
      <c r="A1020" s="9">
        <f>IF(Block!A1018&lt;&gt;"",Block!C1018,0)</f>
        <v>0</v>
      </c>
    </row>
    <row r="1021" spans="1:1">
      <c r="A1021" s="9">
        <f>IF(Block!A1019&lt;&gt;"",Block!C1019,0)</f>
        <v>0</v>
      </c>
    </row>
    <row r="1022" spans="1:1">
      <c r="A1022" s="9">
        <f>IF(Block!A1020&lt;&gt;"",Block!C1020,0)</f>
        <v>0</v>
      </c>
    </row>
    <row r="1023" spans="1:1">
      <c r="A1023" s="9">
        <f>IF(Block!A1021&lt;&gt;"",Block!C1021,0)</f>
        <v>0</v>
      </c>
    </row>
    <row r="1024" spans="1:1">
      <c r="A1024" s="9">
        <f>IF(Block!A1022&lt;&gt;"",Block!C1022,0)</f>
        <v>0</v>
      </c>
    </row>
    <row r="1025" spans="1:1">
      <c r="A1025" s="9">
        <f>IF(Block!A1023&lt;&gt;"",Block!C1023,0)</f>
        <v>0</v>
      </c>
    </row>
    <row r="1026" spans="1:1">
      <c r="A1026" s="9">
        <f>IF(Block!A1024&lt;&gt;"",Block!C1024,0)</f>
        <v>0</v>
      </c>
    </row>
    <row r="1027" spans="1:1">
      <c r="A1027" s="9">
        <f>IF(Block!A1025&lt;&gt;"",Block!C1025,0)</f>
        <v>0</v>
      </c>
    </row>
    <row r="1028" spans="1:1">
      <c r="A1028" s="9">
        <f>IF(Block!A1026&lt;&gt;"",Block!C1026,0)</f>
        <v>0</v>
      </c>
    </row>
    <row r="1029" spans="1:1">
      <c r="A1029" s="9">
        <f>IF(Block!A1027&lt;&gt;"",Block!C1027,0)</f>
        <v>0</v>
      </c>
    </row>
    <row r="1030" spans="1:1">
      <c r="A1030" s="9">
        <f>IF(Block!A1028&lt;&gt;"",Block!C1028,0)</f>
        <v>0</v>
      </c>
    </row>
    <row r="1031" spans="1:1">
      <c r="A1031" s="9">
        <f>IF(Block!A1029&lt;&gt;"",Block!C1029,0)</f>
        <v>0</v>
      </c>
    </row>
    <row r="1032" spans="1:1">
      <c r="A1032" s="9">
        <f>IF(Block!A1030&lt;&gt;"",Block!C1030,0)</f>
        <v>0</v>
      </c>
    </row>
    <row r="1033" spans="1:1">
      <c r="A1033" s="9">
        <f>IF(Block!A1031&lt;&gt;"",Block!C1031,0)</f>
        <v>0</v>
      </c>
    </row>
    <row r="1034" spans="1:1">
      <c r="A1034" s="9">
        <f>IF(Block!A1032&lt;&gt;"",Block!C1032,0)</f>
        <v>0</v>
      </c>
    </row>
    <row r="1035" spans="1:1">
      <c r="A1035" s="9">
        <f>IF(Block!A1033&lt;&gt;"",Block!C1033,0)</f>
        <v>0</v>
      </c>
    </row>
    <row r="1036" spans="1:1">
      <c r="A1036" s="9">
        <f>IF(Block!A1034&lt;&gt;"",Block!C1034,0)</f>
        <v>0</v>
      </c>
    </row>
    <row r="1037" spans="1:1">
      <c r="A1037" s="9">
        <f>IF(Block!A1035&lt;&gt;"",Block!C1035,0)</f>
        <v>0</v>
      </c>
    </row>
    <row r="1038" spans="1:1">
      <c r="A1038" s="9">
        <f>IF(Block!A1036&lt;&gt;"",Block!C1036,0)</f>
        <v>0</v>
      </c>
    </row>
    <row r="1039" spans="1:1">
      <c r="A1039" s="9">
        <f>IF(Block!A1037&lt;&gt;"",Block!C1037,0)</f>
        <v>0</v>
      </c>
    </row>
    <row r="1040" spans="1:1">
      <c r="A1040" s="9">
        <f>IF(Block!A1038&lt;&gt;"",Block!C1038,0)</f>
        <v>0</v>
      </c>
    </row>
    <row r="1041" spans="1:1">
      <c r="A1041" s="9">
        <f>IF(Block!A1039&lt;&gt;"",Block!C1039,0)</f>
        <v>0</v>
      </c>
    </row>
    <row r="1042" spans="1:1">
      <c r="A1042" s="9">
        <f>IF(Block!A1040&lt;&gt;"",Block!C1040,0)</f>
        <v>0</v>
      </c>
    </row>
    <row r="1043" spans="1:1">
      <c r="A1043" s="9">
        <f>IF(Block!A1041&lt;&gt;"",Block!C1041,0)</f>
        <v>0</v>
      </c>
    </row>
    <row r="1044" spans="1:1">
      <c r="A1044" s="9">
        <f>IF(Block!A1042&lt;&gt;"",Block!C1042,0)</f>
        <v>0</v>
      </c>
    </row>
    <row r="1045" spans="1:1">
      <c r="A1045" s="9">
        <f>IF(Block!A1043&lt;&gt;"",Block!C1043,0)</f>
        <v>0</v>
      </c>
    </row>
    <row r="1046" spans="1:1">
      <c r="A1046" s="9">
        <f>IF(Block!A1044&lt;&gt;"",Block!C1044,0)</f>
        <v>0</v>
      </c>
    </row>
    <row r="1047" spans="1:1">
      <c r="A1047" s="9">
        <f>IF(Block!A1045&lt;&gt;"",Block!C1045,0)</f>
        <v>0</v>
      </c>
    </row>
    <row r="1048" spans="1:1">
      <c r="A1048" s="9">
        <f>IF(Block!A1046&lt;&gt;"",Block!C1046,0)</f>
        <v>0</v>
      </c>
    </row>
    <row r="1049" spans="1:1">
      <c r="A1049" s="9">
        <f>IF(Block!A1047&lt;&gt;"",Block!C1047,0)</f>
        <v>0</v>
      </c>
    </row>
    <row r="1050" spans="1:1">
      <c r="A1050" s="9">
        <f>IF(Block!A1048&lt;&gt;"",Block!C1048,0)</f>
        <v>0</v>
      </c>
    </row>
    <row r="1051" spans="1:1">
      <c r="A1051" s="9">
        <f>IF(Block!A1049&lt;&gt;"",Block!C1049,0)</f>
        <v>0</v>
      </c>
    </row>
    <row r="1052" spans="1:1">
      <c r="A1052" s="9">
        <f>IF(Block!A1050&lt;&gt;"",Block!C1050,0)</f>
        <v>0</v>
      </c>
    </row>
    <row r="1053" spans="1:1">
      <c r="A1053" s="9">
        <f>IF(Block!A1051&lt;&gt;"",Block!C1051,0)</f>
        <v>0</v>
      </c>
    </row>
    <row r="1054" spans="1:1">
      <c r="A1054" s="9">
        <f>IF(Block!A1052&lt;&gt;"",Block!C1052,0)</f>
        <v>0</v>
      </c>
    </row>
    <row r="1055" spans="1:1">
      <c r="A1055" s="9">
        <f>IF(Block!A1053&lt;&gt;"",Block!C1053,0)</f>
        <v>0</v>
      </c>
    </row>
    <row r="1056" spans="1:1">
      <c r="A1056" s="9">
        <f>IF(Block!A1054&lt;&gt;"",Block!C1054,0)</f>
        <v>0</v>
      </c>
    </row>
    <row r="1057" spans="1:1">
      <c r="A1057" s="9">
        <f>IF(Block!A1055&lt;&gt;"",Block!C1055,0)</f>
        <v>0</v>
      </c>
    </row>
    <row r="1058" spans="1:1">
      <c r="A1058" s="9">
        <f>IF(Block!A1056&lt;&gt;"",Block!C1056,0)</f>
        <v>0</v>
      </c>
    </row>
    <row r="1059" spans="1:1">
      <c r="A1059" s="9">
        <f>IF(Block!A1057&lt;&gt;"",Block!C1057,0)</f>
        <v>0</v>
      </c>
    </row>
    <row r="1060" spans="1:1">
      <c r="A1060" s="9">
        <f>IF(Block!A1058&lt;&gt;"",Block!C1058,0)</f>
        <v>0</v>
      </c>
    </row>
    <row r="1061" spans="1:1">
      <c r="A1061" s="9">
        <f>IF(Block!A1059&lt;&gt;"",Block!C1059,0)</f>
        <v>0</v>
      </c>
    </row>
    <row r="1062" spans="1:1">
      <c r="A1062" s="9">
        <f>IF(Block!A1060&lt;&gt;"",Block!C1060,0)</f>
        <v>0</v>
      </c>
    </row>
    <row r="1063" spans="1:1">
      <c r="A1063" s="9">
        <f>IF(Block!A1061&lt;&gt;"",Block!C1061,0)</f>
        <v>0</v>
      </c>
    </row>
    <row r="1064" spans="1:1">
      <c r="A1064" s="9">
        <f>IF(Block!A1062&lt;&gt;"",Block!C1062,0)</f>
        <v>0</v>
      </c>
    </row>
    <row r="1065" spans="1:1">
      <c r="A1065" s="9">
        <f>IF(Block!A1063&lt;&gt;"",Block!C1063,0)</f>
        <v>0</v>
      </c>
    </row>
    <row r="1066" spans="1:1">
      <c r="A1066" s="9">
        <f>IF(Block!A1064&lt;&gt;"",Block!C1064,0)</f>
        <v>0</v>
      </c>
    </row>
    <row r="1067" spans="1:1">
      <c r="A1067" s="9">
        <f>IF(Block!A1065&lt;&gt;"",Block!C1065,0)</f>
        <v>0</v>
      </c>
    </row>
    <row r="1068" spans="1:1">
      <c r="A1068" s="9">
        <f>IF(Block!A1066&lt;&gt;"",Block!C1066,0)</f>
        <v>0</v>
      </c>
    </row>
    <row r="1069" spans="1:1">
      <c r="A1069" s="9">
        <f>IF(Block!A1067&lt;&gt;"",Block!C1067,0)</f>
        <v>0</v>
      </c>
    </row>
    <row r="1070" spans="1:1">
      <c r="A1070" s="9">
        <f>IF(Block!A1068&lt;&gt;"",Block!C1068,0)</f>
        <v>0</v>
      </c>
    </row>
    <row r="1071" spans="1:1">
      <c r="A1071" s="9">
        <f>IF(Block!A1069&lt;&gt;"",Block!C1069,0)</f>
        <v>0</v>
      </c>
    </row>
    <row r="1072" spans="1:1">
      <c r="A1072" s="9">
        <f>IF(Block!A1070&lt;&gt;"",Block!C1070,0)</f>
        <v>0</v>
      </c>
    </row>
    <row r="1073" spans="1:1">
      <c r="A1073" s="9">
        <f>IF(Block!A1071&lt;&gt;"",Block!C1071,0)</f>
        <v>0</v>
      </c>
    </row>
    <row r="1074" spans="1:1">
      <c r="A1074" s="9">
        <f>IF(Block!A1072&lt;&gt;"",Block!C1072,0)</f>
        <v>0</v>
      </c>
    </row>
    <row r="1075" spans="1:1">
      <c r="A1075" s="9">
        <f>IF(Block!A1073&lt;&gt;"",Block!C1073,0)</f>
        <v>0</v>
      </c>
    </row>
    <row r="1076" spans="1:1">
      <c r="A1076" s="9">
        <f>IF(Block!A1074&lt;&gt;"",Block!C1074,0)</f>
        <v>0</v>
      </c>
    </row>
    <row r="1077" spans="1:1">
      <c r="A1077" s="9">
        <f>IF(Block!A1075&lt;&gt;"",Block!C1075,0)</f>
        <v>0</v>
      </c>
    </row>
    <row r="1078" spans="1:1">
      <c r="A1078" s="9">
        <f>IF(Block!A1076&lt;&gt;"",Block!C1076,0)</f>
        <v>0</v>
      </c>
    </row>
    <row r="1079" spans="1:1">
      <c r="A1079" s="9">
        <f>IF(Block!A1077&lt;&gt;"",Block!C1077,0)</f>
        <v>0</v>
      </c>
    </row>
    <row r="1080" spans="1:1">
      <c r="A1080" s="9">
        <f>IF(Block!A1078&lt;&gt;"",Block!C1078,0)</f>
        <v>0</v>
      </c>
    </row>
    <row r="1081" spans="1:1">
      <c r="A1081" s="9">
        <f>IF(Block!A1079&lt;&gt;"",Block!C1079,0)</f>
        <v>0</v>
      </c>
    </row>
    <row r="1082" spans="1:1">
      <c r="A1082" s="9">
        <f>IF(Block!A1080&lt;&gt;"",Block!C1080,0)</f>
        <v>0</v>
      </c>
    </row>
    <row r="1083" spans="1:1">
      <c r="A1083" s="9">
        <f>IF(Block!A1081&lt;&gt;"",Block!C1081,0)</f>
        <v>0</v>
      </c>
    </row>
    <row r="1084" spans="1:1">
      <c r="A1084" s="9">
        <f>IF(Block!A1082&lt;&gt;"",Block!C1082,0)</f>
        <v>0</v>
      </c>
    </row>
    <row r="1085" spans="1:1">
      <c r="A1085" s="9">
        <f>IF(Block!A1083&lt;&gt;"",Block!C1083,0)</f>
        <v>0</v>
      </c>
    </row>
    <row r="1086" spans="1:1">
      <c r="A1086" s="9">
        <f>IF(Block!A1084&lt;&gt;"",Block!C1084,0)</f>
        <v>0</v>
      </c>
    </row>
    <row r="1087" spans="1:1">
      <c r="A1087" s="9">
        <f>IF(Block!A1085&lt;&gt;"",Block!C1085,0)</f>
        <v>0</v>
      </c>
    </row>
    <row r="1088" spans="1:1">
      <c r="A1088" s="9">
        <f>IF(Block!A1086&lt;&gt;"",Block!C1086,0)</f>
        <v>0</v>
      </c>
    </row>
    <row r="1089" spans="1:1">
      <c r="A1089" s="9">
        <f>IF(Block!A1087&lt;&gt;"",Block!C1087,0)</f>
        <v>0</v>
      </c>
    </row>
    <row r="1090" spans="1:1">
      <c r="A1090" s="9">
        <f>IF(Block!A1088&lt;&gt;"",Block!C1088,0)</f>
        <v>0</v>
      </c>
    </row>
    <row r="1091" spans="1:1">
      <c r="A1091" s="9">
        <f>IF(Block!A1089&lt;&gt;"",Block!C1089,0)</f>
        <v>0</v>
      </c>
    </row>
    <row r="1092" spans="1:1">
      <c r="A1092" s="9">
        <f>IF(Block!A1090&lt;&gt;"",Block!C1090,0)</f>
        <v>0</v>
      </c>
    </row>
    <row r="1093" spans="1:1">
      <c r="A1093" s="9">
        <f>IF(Block!A1091&lt;&gt;"",Block!C1091,0)</f>
        <v>0</v>
      </c>
    </row>
    <row r="1094" spans="1:1">
      <c r="A1094" s="9">
        <f>IF(Block!A1092&lt;&gt;"",Block!C1092,0)</f>
        <v>0</v>
      </c>
    </row>
    <row r="1095" spans="1:1">
      <c r="A1095" s="9">
        <f>IF(Block!A1093&lt;&gt;"",Block!C1093,0)</f>
        <v>0</v>
      </c>
    </row>
    <row r="1096" spans="1:1">
      <c r="A1096" s="9">
        <f>IF(Block!A1094&lt;&gt;"",Block!C1094,0)</f>
        <v>0</v>
      </c>
    </row>
    <row r="1097" spans="1:1">
      <c r="A1097" s="9">
        <f>IF(Block!A1095&lt;&gt;"",Block!C1095,0)</f>
        <v>0</v>
      </c>
    </row>
    <row r="1098" spans="1:1">
      <c r="A1098" s="9">
        <f>IF(Block!A1096&lt;&gt;"",Block!C1096,0)</f>
        <v>0</v>
      </c>
    </row>
    <row r="1099" spans="1:1">
      <c r="A1099" s="9">
        <f>IF(Block!A1097&lt;&gt;"",Block!C1097,0)</f>
        <v>0</v>
      </c>
    </row>
    <row r="1100" spans="1:1">
      <c r="A1100" s="9">
        <f>IF(Block!A1098&lt;&gt;"",Block!C1098,0)</f>
        <v>0</v>
      </c>
    </row>
    <row r="1101" spans="1:1">
      <c r="A1101" s="9">
        <f>IF(Block!A1099&lt;&gt;"",Block!C1099,0)</f>
        <v>0</v>
      </c>
    </row>
    <row r="1102" spans="1:1">
      <c r="A1102" s="9">
        <f>IF(Block!A1100&lt;&gt;"",Block!C1100,0)</f>
        <v>0</v>
      </c>
    </row>
    <row r="1103" spans="1:1">
      <c r="A1103" s="9">
        <f>IF(Block!A1101&lt;&gt;"",Block!C1101,0)</f>
        <v>0</v>
      </c>
    </row>
    <row r="1104" spans="1:1">
      <c r="A1104" s="9">
        <f>IF(Block!A1102&lt;&gt;"",Block!C1102,0)</f>
        <v>0</v>
      </c>
    </row>
    <row r="1105" spans="1:1">
      <c r="A1105" s="9">
        <f>IF(Block!A1103&lt;&gt;"",Block!C1103,0)</f>
        <v>0</v>
      </c>
    </row>
    <row r="1106" spans="1:1">
      <c r="A1106" s="9">
        <f>IF(Block!A1104&lt;&gt;"",Block!C1104,0)</f>
        <v>0</v>
      </c>
    </row>
    <row r="1107" spans="1:1">
      <c r="A1107" s="9">
        <f>IF(Block!A1105&lt;&gt;"",Block!C1105,0)</f>
        <v>0</v>
      </c>
    </row>
    <row r="1108" spans="1:1">
      <c r="A1108" s="9">
        <f>IF(Block!A1106&lt;&gt;"",Block!C1106,0)</f>
        <v>0</v>
      </c>
    </row>
    <row r="1109" spans="1:1">
      <c r="A1109" s="9">
        <f>IF(Block!A1107&lt;&gt;"",Block!C1107,0)</f>
        <v>0</v>
      </c>
    </row>
    <row r="1110" spans="1:1">
      <c r="A1110" s="9">
        <f>IF(Block!A1108&lt;&gt;"",Block!C1108,0)</f>
        <v>0</v>
      </c>
    </row>
    <row r="1111" spans="1:1">
      <c r="A1111" s="9">
        <f>IF(Block!A1109&lt;&gt;"",Block!C1109,0)</f>
        <v>0</v>
      </c>
    </row>
    <row r="1112" spans="1:1">
      <c r="A1112" s="9">
        <f>IF(Block!A1110&lt;&gt;"",Block!C1110,0)</f>
        <v>0</v>
      </c>
    </row>
    <row r="1113" spans="1:1">
      <c r="A1113" s="9">
        <f>IF(Block!A1111&lt;&gt;"",Block!C1111,0)</f>
        <v>0</v>
      </c>
    </row>
    <row r="1114" spans="1:1">
      <c r="A1114" s="9">
        <f>IF(Block!A1112&lt;&gt;"",Block!C1112,0)</f>
        <v>0</v>
      </c>
    </row>
    <row r="1115" spans="1:1">
      <c r="A1115" s="9">
        <f>IF(Block!A1113&lt;&gt;"",Block!C1113,0)</f>
        <v>0</v>
      </c>
    </row>
    <row r="1116" spans="1:1">
      <c r="A1116" s="9">
        <f>IF(Block!A1114&lt;&gt;"",Block!C1114,0)</f>
        <v>0</v>
      </c>
    </row>
    <row r="1117" spans="1:1">
      <c r="A1117" s="9">
        <f>IF(Block!A1115&lt;&gt;"",Block!C1115,0)</f>
        <v>0</v>
      </c>
    </row>
    <row r="1118" spans="1:1">
      <c r="A1118" s="9">
        <f>IF(Block!A1116&lt;&gt;"",Block!C1116,0)</f>
        <v>0</v>
      </c>
    </row>
    <row r="1119" spans="1:1">
      <c r="A1119" s="9">
        <f>IF(Block!A1117&lt;&gt;"",Block!C1117,0)</f>
        <v>0</v>
      </c>
    </row>
    <row r="1120" spans="1:1">
      <c r="A1120" s="9">
        <f>IF(Block!A1118&lt;&gt;"",Block!C1118,0)</f>
        <v>0</v>
      </c>
    </row>
    <row r="1121" spans="1:1">
      <c r="A1121" s="9">
        <f>IF(Block!A1119&lt;&gt;"",Block!C1119,0)</f>
        <v>0</v>
      </c>
    </row>
    <row r="1122" spans="1:1">
      <c r="A1122" s="9">
        <f>IF(Block!A1120&lt;&gt;"",Block!C1120,0)</f>
        <v>0</v>
      </c>
    </row>
    <row r="1123" spans="1:1">
      <c r="A1123" s="9">
        <f>IF(Block!A1121&lt;&gt;"",Block!C1121,0)</f>
        <v>0</v>
      </c>
    </row>
    <row r="1124" spans="1:1">
      <c r="A1124" s="9">
        <f>IF(Block!A1122&lt;&gt;"",Block!C1122,0)</f>
        <v>0</v>
      </c>
    </row>
    <row r="1125" spans="1:1">
      <c r="A1125" s="9">
        <f>IF(Block!A1123&lt;&gt;"",Block!C1123,0)</f>
        <v>0</v>
      </c>
    </row>
    <row r="1126" spans="1:1">
      <c r="A1126" s="9">
        <f>IF(Block!A1124&lt;&gt;"",Block!C1124,0)</f>
        <v>0</v>
      </c>
    </row>
    <row r="1127" spans="1:1">
      <c r="A1127" s="9">
        <f>IF(Block!A1125&lt;&gt;"",Block!C1125,0)</f>
        <v>0</v>
      </c>
    </row>
    <row r="1128" spans="1:1">
      <c r="A1128" s="9">
        <f>IF(Block!A1126&lt;&gt;"",Block!C1126,0)</f>
        <v>0</v>
      </c>
    </row>
    <row r="1129" spans="1:1">
      <c r="A1129" s="9">
        <f>IF(Block!A1127&lt;&gt;"",Block!C1127,0)</f>
        <v>0</v>
      </c>
    </row>
    <row r="1130" spans="1:1">
      <c r="A1130" s="9">
        <f>IF(Block!A1128&lt;&gt;"",Block!C1128,0)</f>
        <v>0</v>
      </c>
    </row>
    <row r="1131" spans="1:1">
      <c r="A1131" s="9">
        <f>IF(Block!A1129&lt;&gt;"",Block!C1129,0)</f>
        <v>0</v>
      </c>
    </row>
    <row r="1132" spans="1:1">
      <c r="A1132" s="9">
        <f>IF(Block!A1130&lt;&gt;"",Block!C1130,0)</f>
        <v>0</v>
      </c>
    </row>
    <row r="1133" spans="1:1">
      <c r="A1133" s="9">
        <f>IF(Block!A1131&lt;&gt;"",Block!C1131,0)</f>
        <v>0</v>
      </c>
    </row>
    <row r="1134" spans="1:1">
      <c r="A1134" s="9">
        <f>IF(Block!A1132&lt;&gt;"",Block!C1132,0)</f>
        <v>0</v>
      </c>
    </row>
    <row r="1135" spans="1:1">
      <c r="A1135" s="9">
        <f>IF(Block!A1133&lt;&gt;"",Block!C1133,0)</f>
        <v>0</v>
      </c>
    </row>
    <row r="1136" spans="1:1">
      <c r="A1136" s="9">
        <f>IF(Block!A1134&lt;&gt;"",Block!C1134,0)</f>
        <v>0</v>
      </c>
    </row>
    <row r="1137" spans="1:1">
      <c r="A1137" s="9">
        <f>IF(Block!A1135&lt;&gt;"",Block!C1135,0)</f>
        <v>0</v>
      </c>
    </row>
    <row r="1138" spans="1:1">
      <c r="A1138" s="9">
        <f>IF(Block!A1136&lt;&gt;"",Block!C1136,0)</f>
        <v>0</v>
      </c>
    </row>
    <row r="1139" spans="1:1">
      <c r="A1139" s="9">
        <f>IF(Block!A1137&lt;&gt;"",Block!C1137,0)</f>
        <v>0</v>
      </c>
    </row>
    <row r="1140" spans="1:1">
      <c r="A1140" s="9">
        <f>IF(Block!A1138&lt;&gt;"",Block!C1138,0)</f>
        <v>0</v>
      </c>
    </row>
    <row r="1141" spans="1:1">
      <c r="A1141" s="9">
        <f>IF(Block!A1139&lt;&gt;"",Block!C1139,0)</f>
        <v>0</v>
      </c>
    </row>
    <row r="1142" spans="1:1">
      <c r="A1142" s="9">
        <f>IF(Block!A1140&lt;&gt;"",Block!C1140,0)</f>
        <v>0</v>
      </c>
    </row>
    <row r="1143" spans="1:1">
      <c r="A1143" s="9">
        <f>IF(Block!A1141&lt;&gt;"",Block!C1141,0)</f>
        <v>0</v>
      </c>
    </row>
    <row r="1144" spans="1:1">
      <c r="A1144" s="9">
        <f>IF(Block!A1142&lt;&gt;"",Block!C1142,0)</f>
        <v>0</v>
      </c>
    </row>
    <row r="1145" spans="1:1">
      <c r="A1145" s="9">
        <f>IF(Block!A1143&lt;&gt;"",Block!C1143,0)</f>
        <v>0</v>
      </c>
    </row>
    <row r="1146" spans="1:1">
      <c r="A1146" s="9">
        <f>IF(Block!A1144&lt;&gt;"",Block!C1144,0)</f>
        <v>0</v>
      </c>
    </row>
    <row r="1147" spans="1:1">
      <c r="A1147" s="9">
        <f>IF(Block!A1145&lt;&gt;"",Block!C1145,0)</f>
        <v>0</v>
      </c>
    </row>
    <row r="1148" spans="1:1">
      <c r="A1148" s="9">
        <f>IF(Block!A1146&lt;&gt;"",Block!C1146,0)</f>
        <v>0</v>
      </c>
    </row>
    <row r="1149" spans="1:1">
      <c r="A1149" s="9">
        <f>IF(Block!A1147&lt;&gt;"",Block!C1147,0)</f>
        <v>0</v>
      </c>
    </row>
    <row r="1150" spans="1:1">
      <c r="A1150" s="9">
        <f>IF(Block!A1148&lt;&gt;"",Block!C1148,0)</f>
        <v>0</v>
      </c>
    </row>
    <row r="1151" spans="1:1">
      <c r="A1151" s="9">
        <f>IF(Block!A1149&lt;&gt;"",Block!C1149,0)</f>
        <v>0</v>
      </c>
    </row>
    <row r="1152" spans="1:1">
      <c r="A1152" s="9">
        <f>IF(Block!A1150&lt;&gt;"",Block!C1150,0)</f>
        <v>0</v>
      </c>
    </row>
    <row r="1153" spans="1:1">
      <c r="A1153" s="9">
        <f>IF(Block!A1151&lt;&gt;"",Block!C1151,0)</f>
        <v>0</v>
      </c>
    </row>
    <row r="1154" spans="1:1">
      <c r="A1154" s="9">
        <f>IF(Block!A1152&lt;&gt;"",Block!C1152,0)</f>
        <v>0</v>
      </c>
    </row>
    <row r="1155" spans="1:1">
      <c r="A1155" s="9">
        <f>IF(Block!A1153&lt;&gt;"",Block!C1153,0)</f>
        <v>0</v>
      </c>
    </row>
    <row r="1156" spans="1:1">
      <c r="A1156" s="9">
        <f>IF(Block!A1154&lt;&gt;"",Block!C1154,0)</f>
        <v>0</v>
      </c>
    </row>
    <row r="1157" spans="1:1">
      <c r="A1157" s="9">
        <f>IF(Block!A1155&lt;&gt;"",Block!C1155,0)</f>
        <v>0</v>
      </c>
    </row>
    <row r="1158" spans="1:1">
      <c r="A1158" s="9">
        <f>IF(Block!A1156&lt;&gt;"",Block!C1156,0)</f>
        <v>0</v>
      </c>
    </row>
    <row r="1159" spans="1:1">
      <c r="A1159" s="9">
        <f>IF(Block!A1157&lt;&gt;"",Block!C1157,0)</f>
        <v>0</v>
      </c>
    </row>
    <row r="1160" spans="1:1">
      <c r="A1160" s="9">
        <f>IF(Block!A1158&lt;&gt;"",Block!C1158,0)</f>
        <v>0</v>
      </c>
    </row>
    <row r="1161" spans="1:1">
      <c r="A1161" s="9">
        <f>IF(Block!A1159&lt;&gt;"",Block!C1159,0)</f>
        <v>0</v>
      </c>
    </row>
    <row r="1162" spans="1:1">
      <c r="A1162" s="9">
        <f>IF(Block!A1160&lt;&gt;"",Block!C1160,0)</f>
        <v>0</v>
      </c>
    </row>
    <row r="1163" spans="1:1">
      <c r="A1163" s="9">
        <f>IF(Block!A1161&lt;&gt;"",Block!C1161,0)</f>
        <v>0</v>
      </c>
    </row>
    <row r="1164" spans="1:1">
      <c r="A1164" s="9">
        <f>IF(Block!A1162&lt;&gt;"",Block!C1162,0)</f>
        <v>0</v>
      </c>
    </row>
    <row r="1165" spans="1:1">
      <c r="A1165" s="9">
        <f>IF(Block!A1163&lt;&gt;"",Block!C1163,0)</f>
        <v>0</v>
      </c>
    </row>
    <row r="1166" spans="1:1">
      <c r="A1166" s="9">
        <f>IF(Block!A1164&lt;&gt;"",Block!C1164,0)</f>
        <v>0</v>
      </c>
    </row>
    <row r="1167" spans="1:1">
      <c r="A1167" s="9">
        <f>IF(Block!A1165&lt;&gt;"",Block!C1165,0)</f>
        <v>0</v>
      </c>
    </row>
    <row r="1168" spans="1:1">
      <c r="A1168" s="9">
        <f>IF(Block!A1166&lt;&gt;"",Block!C1166,0)</f>
        <v>0</v>
      </c>
    </row>
    <row r="1169" spans="1:1">
      <c r="A1169" s="9">
        <f>IF(Block!A1167&lt;&gt;"",Block!C1167,0)</f>
        <v>0</v>
      </c>
    </row>
    <row r="1170" spans="1:1">
      <c r="A1170" s="9">
        <f>IF(Block!A1168&lt;&gt;"",Block!C1168,0)</f>
        <v>0</v>
      </c>
    </row>
    <row r="1171" spans="1:1">
      <c r="A1171" s="9">
        <f>IF(Block!A1169&lt;&gt;"",Block!C1169,0)</f>
        <v>0</v>
      </c>
    </row>
    <row r="1172" spans="1:1">
      <c r="A1172" s="9">
        <f>IF(Block!A1170&lt;&gt;"",Block!C1170,0)</f>
        <v>0</v>
      </c>
    </row>
    <row r="1173" spans="1:1">
      <c r="A1173" s="9">
        <f>IF(Block!A1171&lt;&gt;"",Block!C1171,0)</f>
        <v>0</v>
      </c>
    </row>
    <row r="1174" spans="1:1">
      <c r="A1174" s="9">
        <f>IF(Block!A1172&lt;&gt;"",Block!C1172,0)</f>
        <v>0</v>
      </c>
    </row>
    <row r="1175" spans="1:1">
      <c r="A1175" s="9">
        <f>IF(Block!A1173&lt;&gt;"",Block!C1173,0)</f>
        <v>0</v>
      </c>
    </row>
    <row r="1176" spans="1:1">
      <c r="A1176" s="9">
        <f>IF(Block!A1174&lt;&gt;"",Block!C1174,0)</f>
        <v>0</v>
      </c>
    </row>
    <row r="1177" spans="1:1">
      <c r="A1177" s="9">
        <f>IF(Block!A1175&lt;&gt;"",Block!C1175,0)</f>
        <v>0</v>
      </c>
    </row>
    <row r="1178" spans="1:1">
      <c r="A1178" s="9">
        <f>IF(Block!A1176&lt;&gt;"",Block!C1176,0)</f>
        <v>0</v>
      </c>
    </row>
    <row r="1179" spans="1:1">
      <c r="A1179" s="9">
        <f>IF(Block!A1177&lt;&gt;"",Block!C1177,0)</f>
        <v>0</v>
      </c>
    </row>
    <row r="1180" spans="1:1">
      <c r="A1180" s="9">
        <f>IF(Block!A1178&lt;&gt;"",Block!C1178,0)</f>
        <v>0</v>
      </c>
    </row>
    <row r="1181" spans="1:1">
      <c r="A1181" s="9">
        <f>IF(Block!A1179&lt;&gt;"",Block!C1179,0)</f>
        <v>0</v>
      </c>
    </row>
    <row r="1182" spans="1:1">
      <c r="A1182" s="9">
        <f>IF(Block!A1180&lt;&gt;"",Block!C1180,0)</f>
        <v>0</v>
      </c>
    </row>
    <row r="1183" spans="1:1">
      <c r="A1183" s="9">
        <f>IF(Block!A1181&lt;&gt;"",Block!C1181,0)</f>
        <v>0</v>
      </c>
    </row>
    <row r="1184" spans="1:1">
      <c r="A1184" s="9">
        <f>IF(Block!A1182&lt;&gt;"",Block!C1182,0)</f>
        <v>0</v>
      </c>
    </row>
    <row r="1185" spans="1:1">
      <c r="A1185" s="9">
        <f>IF(Block!A1183&lt;&gt;"",Block!C1183,0)</f>
        <v>0</v>
      </c>
    </row>
    <row r="1186" spans="1:1">
      <c r="A1186" s="9">
        <f>IF(Block!A1184&lt;&gt;"",Block!C1184,0)</f>
        <v>0</v>
      </c>
    </row>
    <row r="1187" spans="1:1">
      <c r="A1187" s="9">
        <f>IF(Block!A1185&lt;&gt;"",Block!C1185,0)</f>
        <v>0</v>
      </c>
    </row>
    <row r="1188" spans="1:1">
      <c r="A1188" s="9">
        <f>IF(Block!A1186&lt;&gt;"",Block!C1186,0)</f>
        <v>0</v>
      </c>
    </row>
    <row r="1189" spans="1:1">
      <c r="A1189" s="9">
        <f>IF(Block!A1187&lt;&gt;"",Block!C1187,0)</f>
        <v>0</v>
      </c>
    </row>
    <row r="1190" spans="1:1">
      <c r="A1190" s="9">
        <f>IF(Block!A1188&lt;&gt;"",Block!C1188,0)</f>
        <v>0</v>
      </c>
    </row>
    <row r="1191" spans="1:1">
      <c r="A1191" s="9">
        <f>IF(Block!A1189&lt;&gt;"",Block!C1189,0)</f>
        <v>0</v>
      </c>
    </row>
    <row r="1192" spans="1:1">
      <c r="A1192" s="9">
        <f>IF(Block!A1190&lt;&gt;"",Block!C1190,0)</f>
        <v>0</v>
      </c>
    </row>
    <row r="1193" spans="1:1">
      <c r="A1193" s="9">
        <f>IF(Block!A1191&lt;&gt;"",Block!C1191,0)</f>
        <v>0</v>
      </c>
    </row>
    <row r="1194" spans="1:1">
      <c r="A1194" s="9">
        <f>IF(Block!A1192&lt;&gt;"",Block!C1192,0)</f>
        <v>0</v>
      </c>
    </row>
    <row r="1195" spans="1:1">
      <c r="A1195" s="9">
        <f>IF(Block!A1193&lt;&gt;"",Block!C1193,0)</f>
        <v>0</v>
      </c>
    </row>
    <row r="1196" spans="1:1">
      <c r="A1196" s="9">
        <f>IF(Block!A1194&lt;&gt;"",Block!C1194,0)</f>
        <v>0</v>
      </c>
    </row>
    <row r="1197" spans="1:1">
      <c r="A1197" s="9">
        <f>IF(Block!A1195&lt;&gt;"",Block!C1195,0)</f>
        <v>0</v>
      </c>
    </row>
    <row r="1198" spans="1:1">
      <c r="A1198" s="9">
        <f>IF(Block!A1196&lt;&gt;"",Block!C1196,0)</f>
        <v>0</v>
      </c>
    </row>
    <row r="1199" spans="1:1">
      <c r="A1199" s="9">
        <f>IF(Block!A1197&lt;&gt;"",Block!C1197,0)</f>
        <v>0</v>
      </c>
    </row>
    <row r="1200" spans="1:1">
      <c r="A1200" s="9">
        <f>IF(Block!A1198&lt;&gt;"",Block!C1198,0)</f>
        <v>0</v>
      </c>
    </row>
    <row r="1201" spans="1:1">
      <c r="A1201" s="9">
        <f>IF(Block!A1199&lt;&gt;"",Block!C1199,0)</f>
        <v>0</v>
      </c>
    </row>
    <row r="1202" spans="1:1">
      <c r="A1202" s="9">
        <f>IF(Block!A1200&lt;&gt;"",Block!C1200,0)</f>
        <v>0</v>
      </c>
    </row>
    <row r="1203" spans="1:1">
      <c r="A1203" s="9">
        <f>IF(Block!A1201&lt;&gt;"",Block!C1201,0)</f>
        <v>0</v>
      </c>
    </row>
    <row r="1204" spans="1:1">
      <c r="A1204" s="9">
        <f>IF(Block!A1202&lt;&gt;"",Block!C1202,0)</f>
        <v>0</v>
      </c>
    </row>
    <row r="1205" spans="1:1">
      <c r="A1205" s="9">
        <f>IF(Block!A1203&lt;&gt;"",Block!C1203,0)</f>
        <v>0</v>
      </c>
    </row>
    <row r="1206" spans="1:1">
      <c r="A1206" s="9">
        <f>IF(Block!A1204&lt;&gt;"",Block!C1204,0)</f>
        <v>0</v>
      </c>
    </row>
    <row r="1207" spans="1:1">
      <c r="A1207" s="9">
        <f>IF(Block!A1205&lt;&gt;"",Block!C1205,0)</f>
        <v>0</v>
      </c>
    </row>
    <row r="1208" spans="1:1">
      <c r="A1208" s="9">
        <f>IF(Block!A1206&lt;&gt;"",Block!C1206,0)</f>
        <v>0</v>
      </c>
    </row>
    <row r="1209" spans="1:1">
      <c r="A1209" s="9">
        <f>IF(Block!A1207&lt;&gt;"",Block!C1207,0)</f>
        <v>0</v>
      </c>
    </row>
    <row r="1210" spans="1:1">
      <c r="A1210" s="9">
        <f>IF(Block!A1208&lt;&gt;"",Block!C1208,0)</f>
        <v>0</v>
      </c>
    </row>
    <row r="1211" spans="1:1">
      <c r="A1211" s="9">
        <f>IF(Block!A1209&lt;&gt;"",Block!C1209,0)</f>
        <v>0</v>
      </c>
    </row>
    <row r="1212" spans="1:1">
      <c r="A1212" s="9">
        <f>IF(Block!A1210&lt;&gt;"",Block!C1210,0)</f>
        <v>0</v>
      </c>
    </row>
    <row r="1213" spans="1:1">
      <c r="A1213" s="9">
        <f>IF(Block!A1211&lt;&gt;"",Block!C1211,0)</f>
        <v>0</v>
      </c>
    </row>
    <row r="1214" spans="1:1">
      <c r="A1214" s="9">
        <f>IF(Block!A1212&lt;&gt;"",Block!C1212,0)</f>
        <v>0</v>
      </c>
    </row>
    <row r="1215" spans="1:1">
      <c r="A1215" s="9">
        <f>IF(Block!A1213&lt;&gt;"",Block!C1213,0)</f>
        <v>0</v>
      </c>
    </row>
    <row r="1216" spans="1:1">
      <c r="A1216" s="9">
        <f>IF(Block!A1214&lt;&gt;"",Block!C1214,0)</f>
        <v>0</v>
      </c>
    </row>
    <row r="1217" spans="1:1">
      <c r="A1217" s="9">
        <f>IF(Block!A1215&lt;&gt;"",Block!C1215,0)</f>
        <v>0</v>
      </c>
    </row>
    <row r="1218" spans="1:1">
      <c r="A1218" s="9">
        <f>IF(Block!A1216&lt;&gt;"",Block!C1216,0)</f>
        <v>0</v>
      </c>
    </row>
    <row r="1219" spans="1:1">
      <c r="A1219" s="9">
        <f>IF(Block!A1217&lt;&gt;"",Block!C1217,0)</f>
        <v>0</v>
      </c>
    </row>
    <row r="1220" spans="1:1">
      <c r="A1220" s="9">
        <f>IF(Block!A1218&lt;&gt;"",Block!C1218,0)</f>
        <v>0</v>
      </c>
    </row>
    <row r="1221" spans="1:1">
      <c r="A1221" s="9">
        <f>IF(Block!A1219&lt;&gt;"",Block!C1219,0)</f>
        <v>0</v>
      </c>
    </row>
    <row r="1222" spans="1:1">
      <c r="A1222" s="9">
        <f>IF(Block!A1220&lt;&gt;"",Block!C1220,0)</f>
        <v>0</v>
      </c>
    </row>
    <row r="1223" spans="1:1">
      <c r="A1223" s="9">
        <f>IF(Block!A1221&lt;&gt;"",Block!C1221,0)</f>
        <v>0</v>
      </c>
    </row>
    <row r="1224" spans="1:1">
      <c r="A1224" s="9">
        <f>IF(Block!A1222&lt;&gt;"",Block!C1222,0)</f>
        <v>0</v>
      </c>
    </row>
    <row r="1225" spans="1:1">
      <c r="A1225" s="9">
        <f>IF(Block!A1223&lt;&gt;"",Block!C1223,0)</f>
        <v>0</v>
      </c>
    </row>
    <row r="1226" spans="1:1">
      <c r="A1226" s="9">
        <f>IF(Block!A1224&lt;&gt;"",Block!C1224,0)</f>
        <v>0</v>
      </c>
    </row>
    <row r="1227" spans="1:1">
      <c r="A1227" s="9">
        <f>IF(Block!A1225&lt;&gt;"",Block!C1225,0)</f>
        <v>0</v>
      </c>
    </row>
    <row r="1228" spans="1:1">
      <c r="A1228" s="9">
        <f>IF(Block!A1226&lt;&gt;"",Block!C1226,0)</f>
        <v>0</v>
      </c>
    </row>
    <row r="1229" spans="1:1">
      <c r="A1229" s="9">
        <f>IF(Block!A1227&lt;&gt;"",Block!C1227,0)</f>
        <v>0</v>
      </c>
    </row>
    <row r="1230" spans="1:1">
      <c r="A1230" s="9">
        <f>IF(Block!A1228&lt;&gt;"",Block!C1228,0)</f>
        <v>0</v>
      </c>
    </row>
    <row r="1231" spans="1:1">
      <c r="A1231" s="9">
        <f>IF(Block!A1229&lt;&gt;"",Block!C1229,0)</f>
        <v>0</v>
      </c>
    </row>
    <row r="1232" spans="1:1">
      <c r="A1232" s="9">
        <f>IF(Block!A1230&lt;&gt;"",Block!C1230,0)</f>
        <v>0</v>
      </c>
    </row>
    <row r="1233" spans="1:1">
      <c r="A1233" s="9">
        <f>IF(Block!A1231&lt;&gt;"",Block!C1231,0)</f>
        <v>0</v>
      </c>
    </row>
    <row r="1234" spans="1:1">
      <c r="A1234" s="9">
        <f>IF(Block!A1232&lt;&gt;"",Block!C1232,0)</f>
        <v>0</v>
      </c>
    </row>
    <row r="1235" spans="1:1">
      <c r="A1235" s="9">
        <f>IF(Block!A1233&lt;&gt;"",Block!C1233,0)</f>
        <v>0</v>
      </c>
    </row>
    <row r="1236" spans="1:1">
      <c r="A1236" s="9">
        <f>IF(Block!A1234&lt;&gt;"",Block!C1234,0)</f>
        <v>0</v>
      </c>
    </row>
    <row r="1237" spans="1:1">
      <c r="A1237" s="9">
        <f>IF(Block!A1235&lt;&gt;"",Block!C1235,0)</f>
        <v>0</v>
      </c>
    </row>
    <row r="1238" spans="1:1">
      <c r="A1238" s="9">
        <f>IF(Block!A1236&lt;&gt;"",Block!C1236,0)</f>
        <v>0</v>
      </c>
    </row>
    <row r="1239" spans="1:1">
      <c r="A1239" s="9">
        <f>IF(Block!A1237&lt;&gt;"",Block!C1237,0)</f>
        <v>0</v>
      </c>
    </row>
    <row r="1240" spans="1:1">
      <c r="A1240" s="9">
        <f>IF(Block!A1238&lt;&gt;"",Block!C1238,0)</f>
        <v>0</v>
      </c>
    </row>
    <row r="1241" spans="1:1">
      <c r="A1241" s="9">
        <f>IF(Block!A1239&lt;&gt;"",Block!C1239,0)</f>
        <v>0</v>
      </c>
    </row>
    <row r="1242" spans="1:1">
      <c r="A1242" s="9">
        <f>IF(Block!A1240&lt;&gt;"",Block!C1240,0)</f>
        <v>0</v>
      </c>
    </row>
    <row r="1243" spans="1:1">
      <c r="A1243" s="9">
        <f>IF(Block!A1241&lt;&gt;"",Block!C1241,0)</f>
        <v>0</v>
      </c>
    </row>
    <row r="1244" spans="1:1">
      <c r="A1244" s="9">
        <f>IF(Block!A1242&lt;&gt;"",Block!C1242,0)</f>
        <v>0</v>
      </c>
    </row>
    <row r="1245" spans="1:1">
      <c r="A1245" s="9">
        <f>IF(Block!A1243&lt;&gt;"",Block!C1243,0)</f>
        <v>0</v>
      </c>
    </row>
    <row r="1246" spans="1:1">
      <c r="A1246" s="9">
        <f>IF(Block!A1244&lt;&gt;"",Block!C1244,0)</f>
        <v>0</v>
      </c>
    </row>
    <row r="1247" spans="1:1">
      <c r="A1247" s="9">
        <f>IF(Block!A1245&lt;&gt;"",Block!C1245,0)</f>
        <v>0</v>
      </c>
    </row>
    <row r="1248" spans="1:1">
      <c r="A1248" s="9">
        <f>IF(Block!A1246&lt;&gt;"",Block!C1246,0)</f>
        <v>0</v>
      </c>
    </row>
    <row r="1249" spans="1:1">
      <c r="A1249" s="9">
        <f>IF(Block!A1247&lt;&gt;"",Block!C1247,0)</f>
        <v>0</v>
      </c>
    </row>
    <row r="1250" spans="1:1">
      <c r="A1250" s="9">
        <f>IF(Block!A1248&lt;&gt;"",Block!C1248,0)</f>
        <v>0</v>
      </c>
    </row>
    <row r="1251" spans="1:1">
      <c r="A1251" s="9">
        <f>IF(Block!A1249&lt;&gt;"",Block!C1249,0)</f>
        <v>0</v>
      </c>
    </row>
    <row r="1252" spans="1:1">
      <c r="A1252" s="9">
        <f>IF(Block!A1250&lt;&gt;"",Block!C1250,0)</f>
        <v>0</v>
      </c>
    </row>
    <row r="1253" spans="1:1">
      <c r="A1253" s="9">
        <f>IF(Block!A1251&lt;&gt;"",Block!C1251,0)</f>
        <v>0</v>
      </c>
    </row>
    <row r="1254" spans="1:1">
      <c r="A1254" s="9">
        <f>IF(Block!A1252&lt;&gt;"",Block!C1252,0)</f>
        <v>0</v>
      </c>
    </row>
    <row r="1255" spans="1:1">
      <c r="A1255" s="9">
        <f>IF(Block!A1253&lt;&gt;"",Block!C1253,0)</f>
        <v>0</v>
      </c>
    </row>
    <row r="1256" spans="1:1">
      <c r="A1256" s="9">
        <f>IF(Block!A1254&lt;&gt;"",Block!C1254,0)</f>
        <v>0</v>
      </c>
    </row>
    <row r="1257" spans="1:1">
      <c r="A1257" s="9">
        <f>IF(Block!A1255&lt;&gt;"",Block!C1255,0)</f>
        <v>0</v>
      </c>
    </row>
    <row r="1258" spans="1:1">
      <c r="A1258" s="9">
        <f>IF(Block!A1256&lt;&gt;"",Block!C1256,0)</f>
        <v>0</v>
      </c>
    </row>
    <row r="1259" spans="1:1">
      <c r="A1259" s="9">
        <f>IF(Block!A1257&lt;&gt;"",Block!C1257,0)</f>
        <v>0</v>
      </c>
    </row>
    <row r="1260" spans="1:1">
      <c r="A1260" s="9">
        <f>IF(Block!A1258&lt;&gt;"",Block!C1258,0)</f>
        <v>0</v>
      </c>
    </row>
    <row r="1261" spans="1:1">
      <c r="A1261" s="9">
        <f>IF(Block!A1259&lt;&gt;"",Block!C1259,0)</f>
        <v>0</v>
      </c>
    </row>
    <row r="1262" spans="1:1">
      <c r="A1262" s="9">
        <f>IF(Block!A1260&lt;&gt;"",Block!C1260,0)</f>
        <v>0</v>
      </c>
    </row>
    <row r="1263" spans="1:1">
      <c r="A1263" s="9">
        <f>IF(Block!A1261&lt;&gt;"",Block!C1261,0)</f>
        <v>0</v>
      </c>
    </row>
    <row r="1264" spans="1:1">
      <c r="A1264" s="9">
        <f>IF(Block!A1262&lt;&gt;"",Block!C1262,0)</f>
        <v>0</v>
      </c>
    </row>
    <row r="1265" spans="1:1">
      <c r="A1265" s="9">
        <f>IF(Block!A1263&lt;&gt;"",Block!C1263,0)</f>
        <v>0</v>
      </c>
    </row>
    <row r="1266" spans="1:1">
      <c r="A1266" s="9">
        <f>IF(Block!A1264&lt;&gt;"",Block!C1264,0)</f>
        <v>0</v>
      </c>
    </row>
    <row r="1267" spans="1:1">
      <c r="A1267" s="9">
        <f>IF(Block!A1265&lt;&gt;"",Block!C1265,0)</f>
        <v>0</v>
      </c>
    </row>
    <row r="1268" spans="1:1">
      <c r="A1268" s="9">
        <f>IF(Block!A1266&lt;&gt;"",Block!C1266,0)</f>
        <v>0</v>
      </c>
    </row>
    <row r="1269" spans="1:1">
      <c r="A1269" s="9">
        <f>IF(Block!A1267&lt;&gt;"",Block!C1267,0)</f>
        <v>0</v>
      </c>
    </row>
    <row r="1270" spans="1:1">
      <c r="A1270" s="9">
        <f>IF(Block!A1268&lt;&gt;"",Block!C1268,0)</f>
        <v>0</v>
      </c>
    </row>
    <row r="1271" spans="1:1">
      <c r="A1271" s="9">
        <f>IF(Block!A1269&lt;&gt;"",Block!C1269,0)</f>
        <v>0</v>
      </c>
    </row>
    <row r="1272" spans="1:1">
      <c r="A1272" s="9">
        <f>IF(Block!A1270&lt;&gt;"",Block!C1270,0)</f>
        <v>0</v>
      </c>
    </row>
    <row r="1273" spans="1:1">
      <c r="A1273" s="9">
        <f>IF(Block!A1271&lt;&gt;"",Block!C1271,0)</f>
        <v>0</v>
      </c>
    </row>
    <row r="1274" spans="1:1">
      <c r="A1274" s="9">
        <f>IF(Block!A1272&lt;&gt;"",Block!C1272,0)</f>
        <v>0</v>
      </c>
    </row>
    <row r="1275" spans="1:1">
      <c r="A1275" s="9">
        <f>IF(Block!A1273&lt;&gt;"",Block!C1273,0)</f>
        <v>0</v>
      </c>
    </row>
    <row r="1276" spans="1:1">
      <c r="A1276" s="9">
        <f>IF(Block!A1274&lt;&gt;"",Block!C1274,0)</f>
        <v>0</v>
      </c>
    </row>
    <row r="1277" spans="1:1">
      <c r="A1277" s="9">
        <f>IF(Block!A1275&lt;&gt;"",Block!C1275,0)</f>
        <v>0</v>
      </c>
    </row>
    <row r="1278" spans="1:1">
      <c r="A1278" s="9">
        <f>IF(Block!A1276&lt;&gt;"",Block!C1276,0)</f>
        <v>0</v>
      </c>
    </row>
    <row r="1279" spans="1:1">
      <c r="A1279" s="9">
        <f>IF(Block!A1277&lt;&gt;"",Block!C1277,0)</f>
        <v>0</v>
      </c>
    </row>
    <row r="1280" spans="1:1">
      <c r="A1280" s="9">
        <f>IF(Block!A1278&lt;&gt;"",Block!C1278,0)</f>
        <v>0</v>
      </c>
    </row>
    <row r="1281" spans="1:1">
      <c r="A1281" s="9">
        <f>IF(Block!A1279&lt;&gt;"",Block!C1279,0)</f>
        <v>0</v>
      </c>
    </row>
    <row r="1282" spans="1:1">
      <c r="A1282" s="9">
        <f>IF(Block!A1280&lt;&gt;"",Block!C1280,0)</f>
        <v>0</v>
      </c>
    </row>
    <row r="1283" spans="1:1">
      <c r="A1283" s="9">
        <f>IF(Block!A1281&lt;&gt;"",Block!C1281,0)</f>
        <v>0</v>
      </c>
    </row>
    <row r="1284" spans="1:1">
      <c r="A1284" s="9">
        <f>IF(Block!A1282&lt;&gt;"",Block!C1282,0)</f>
        <v>0</v>
      </c>
    </row>
    <row r="1285" spans="1:1">
      <c r="A1285" s="9">
        <f>IF(Block!A1283&lt;&gt;"",Block!C1283,0)</f>
        <v>0</v>
      </c>
    </row>
    <row r="1286" spans="1:1">
      <c r="A1286" s="9">
        <f>IF(Block!A1284&lt;&gt;"",Block!C1284,0)</f>
        <v>0</v>
      </c>
    </row>
    <row r="1287" spans="1:1">
      <c r="A1287" s="9">
        <f>IF(Block!A1285&lt;&gt;"",Block!C1285,0)</f>
        <v>0</v>
      </c>
    </row>
    <row r="1288" spans="1:1">
      <c r="A1288" s="9">
        <f>IF(Block!A1286&lt;&gt;"",Block!C1286,0)</f>
        <v>0</v>
      </c>
    </row>
    <row r="1289" spans="1:1">
      <c r="A1289" s="9">
        <f>IF(Block!A1287&lt;&gt;"",Block!C1287,0)</f>
        <v>0</v>
      </c>
    </row>
    <row r="1290" spans="1:1">
      <c r="A1290" s="9">
        <f>IF(Block!A1288&lt;&gt;"",Block!C1288,0)</f>
        <v>0</v>
      </c>
    </row>
    <row r="1291" spans="1:1">
      <c r="A1291" s="9">
        <f>IF(Block!A1289&lt;&gt;"",Block!C1289,0)</f>
        <v>0</v>
      </c>
    </row>
    <row r="1292" spans="1:1">
      <c r="A1292" s="9">
        <f>IF(Block!A1290&lt;&gt;"",Block!C1290,0)</f>
        <v>0</v>
      </c>
    </row>
    <row r="1293" spans="1:1">
      <c r="A1293" s="9">
        <f>IF(Block!A1291&lt;&gt;"",Block!C1291,0)</f>
        <v>0</v>
      </c>
    </row>
    <row r="1294" spans="1:1">
      <c r="A1294" s="9">
        <f>IF(Block!A1292&lt;&gt;"",Block!C1292,0)</f>
        <v>0</v>
      </c>
    </row>
    <row r="1295" spans="1:1">
      <c r="A1295" s="9">
        <f>IF(Block!A1293&lt;&gt;"",Block!C1293,0)</f>
        <v>0</v>
      </c>
    </row>
    <row r="1296" spans="1:1">
      <c r="A1296" s="9">
        <f>IF(Block!A1294&lt;&gt;"",Block!C1294,0)</f>
        <v>0</v>
      </c>
    </row>
    <row r="1297" spans="1:1">
      <c r="A1297" s="9">
        <f>IF(Block!A1295&lt;&gt;"",Block!C1295,0)</f>
        <v>0</v>
      </c>
    </row>
    <row r="1298" spans="1:1">
      <c r="A1298" s="9">
        <f>IF(Block!A1296&lt;&gt;"",Block!C1296,0)</f>
        <v>0</v>
      </c>
    </row>
    <row r="1299" spans="1:1">
      <c r="A1299" s="9">
        <f>IF(Block!A1297&lt;&gt;"",Block!C1297,0)</f>
        <v>0</v>
      </c>
    </row>
    <row r="1300" spans="1:1">
      <c r="A1300" s="9">
        <f>IF(Block!A1298&lt;&gt;"",Block!C1298,0)</f>
        <v>0</v>
      </c>
    </row>
    <row r="1301" spans="1:1">
      <c r="A1301" s="9">
        <f>IF(Block!A1299&lt;&gt;"",Block!C1299,0)</f>
        <v>0</v>
      </c>
    </row>
    <row r="1302" spans="1:1">
      <c r="A1302" s="9">
        <f>IF(Block!A1300&lt;&gt;"",Block!C1300,0)</f>
        <v>0</v>
      </c>
    </row>
    <row r="1303" spans="1:1">
      <c r="A1303" s="9">
        <f>IF(Block!A1301&lt;&gt;"",Block!C1301,0)</f>
        <v>0</v>
      </c>
    </row>
    <row r="1304" spans="1:1">
      <c r="A1304" s="9">
        <f>IF(Block!A1302&lt;&gt;"",Block!C1302,0)</f>
        <v>0</v>
      </c>
    </row>
    <row r="1305" spans="1:1">
      <c r="A1305" s="9">
        <f>IF(Block!A1303&lt;&gt;"",Block!C1303,0)</f>
        <v>0</v>
      </c>
    </row>
    <row r="1306" spans="1:1">
      <c r="A1306" s="9">
        <f>IF(Block!A1304&lt;&gt;"",Block!C1304,0)</f>
        <v>0</v>
      </c>
    </row>
    <row r="1307" spans="1:1">
      <c r="A1307" s="9">
        <f>IF(Block!A1305&lt;&gt;"",Block!C1305,0)</f>
        <v>0</v>
      </c>
    </row>
    <row r="1308" spans="1:1">
      <c r="A1308" s="9">
        <f>IF(Block!A1306&lt;&gt;"",Block!C1306,0)</f>
        <v>0</v>
      </c>
    </row>
    <row r="1309" spans="1:1">
      <c r="A1309" s="9">
        <f>IF(Block!A1307&lt;&gt;"",Block!C1307,0)</f>
        <v>0</v>
      </c>
    </row>
    <row r="1310" spans="1:1">
      <c r="A1310" s="9">
        <f>IF(Block!A1308&lt;&gt;"",Block!C1308,0)</f>
        <v>0</v>
      </c>
    </row>
    <row r="1311" spans="1:1">
      <c r="A1311" s="9">
        <f>IF(Block!A1309&lt;&gt;"",Block!C1309,0)</f>
        <v>0</v>
      </c>
    </row>
    <row r="1312" spans="1:1">
      <c r="A1312" s="9">
        <f>IF(Block!A1310&lt;&gt;"",Block!C1310,0)</f>
        <v>0</v>
      </c>
    </row>
    <row r="1313" spans="1:1">
      <c r="A1313" s="9">
        <f>IF(Block!A1311&lt;&gt;"",Block!C1311,0)</f>
        <v>0</v>
      </c>
    </row>
    <row r="1314" spans="1:1">
      <c r="A1314" s="9">
        <f>IF(Block!A1312&lt;&gt;"",Block!C1312,0)</f>
        <v>0</v>
      </c>
    </row>
    <row r="1315" spans="1:1">
      <c r="A1315" s="9">
        <f>IF(Block!A1313&lt;&gt;"",Block!C1313,0)</f>
        <v>0</v>
      </c>
    </row>
    <row r="1316" spans="1:1">
      <c r="A1316" s="9">
        <f>IF(Block!A1314&lt;&gt;"",Block!C1314,0)</f>
        <v>0</v>
      </c>
    </row>
    <row r="1317" spans="1:1">
      <c r="A1317" s="9">
        <f>IF(Block!A1315&lt;&gt;"",Block!C1315,0)</f>
        <v>0</v>
      </c>
    </row>
    <row r="1318" spans="1:1">
      <c r="A1318" s="9">
        <f>IF(Block!A1316&lt;&gt;"",Block!C1316,0)</f>
        <v>0</v>
      </c>
    </row>
    <row r="1319" spans="1:1">
      <c r="A1319" s="9">
        <f>IF(Block!A1317&lt;&gt;"",Block!C1317,0)</f>
        <v>0</v>
      </c>
    </row>
    <row r="1320" spans="1:1">
      <c r="A1320" s="9">
        <f>IF(Block!A1318&lt;&gt;"",Block!C1318,0)</f>
        <v>0</v>
      </c>
    </row>
    <row r="1321" spans="1:1">
      <c r="A1321" s="9">
        <f>IF(Block!A1319&lt;&gt;"",Block!C1319,0)</f>
        <v>0</v>
      </c>
    </row>
    <row r="1322" spans="1:1">
      <c r="A1322" s="9">
        <f>IF(Block!A1320&lt;&gt;"",Block!C1320,0)</f>
        <v>0</v>
      </c>
    </row>
    <row r="1323" spans="1:1">
      <c r="A1323" s="9">
        <f>IF(Block!A1321&lt;&gt;"",Block!C1321,0)</f>
        <v>0</v>
      </c>
    </row>
    <row r="1324" spans="1:1">
      <c r="A1324" s="9">
        <f>IF(Block!A1322&lt;&gt;"",Block!C1322,0)</f>
        <v>0</v>
      </c>
    </row>
    <row r="1325" spans="1:1">
      <c r="A1325" s="9">
        <f>IF(Block!A1323&lt;&gt;"",Block!C1323,0)</f>
        <v>0</v>
      </c>
    </row>
    <row r="1326" spans="1:1">
      <c r="A1326" s="9">
        <f>IF(Block!A1324&lt;&gt;"",Block!C1324,0)</f>
        <v>0</v>
      </c>
    </row>
    <row r="1327" spans="1:1">
      <c r="A1327" s="9">
        <f>IF(Block!A1325&lt;&gt;"",Block!C1325,0)</f>
        <v>0</v>
      </c>
    </row>
    <row r="1328" spans="1:1">
      <c r="A1328" s="9">
        <f>IF(Block!A1326&lt;&gt;"",Block!C1326,0)</f>
        <v>0</v>
      </c>
    </row>
    <row r="1329" spans="1:1">
      <c r="A1329" s="9">
        <f>IF(Block!A1327&lt;&gt;"",Block!C1327,0)</f>
        <v>0</v>
      </c>
    </row>
    <row r="1330" spans="1:1">
      <c r="A1330" s="9">
        <f>IF(Block!A1328&lt;&gt;"",Block!C1328,0)</f>
        <v>0</v>
      </c>
    </row>
    <row r="1331" spans="1:1">
      <c r="A1331" s="9">
        <f>IF(Block!A1329&lt;&gt;"",Block!C1329,0)</f>
        <v>0</v>
      </c>
    </row>
    <row r="1332" spans="1:1">
      <c r="A1332" s="9">
        <f>IF(Block!A1330&lt;&gt;"",Block!C1330,0)</f>
        <v>0</v>
      </c>
    </row>
    <row r="1333" spans="1:1">
      <c r="A1333" s="9">
        <f>IF(Block!A1331&lt;&gt;"",Block!C1331,0)</f>
        <v>0</v>
      </c>
    </row>
    <row r="1334" spans="1:1">
      <c r="A1334" s="9">
        <f>IF(Block!A1332&lt;&gt;"",Block!C1332,0)</f>
        <v>0</v>
      </c>
    </row>
    <row r="1335" spans="1:1">
      <c r="A1335" s="9">
        <f>IF(Block!A1333&lt;&gt;"",Block!C1333,0)</f>
        <v>0</v>
      </c>
    </row>
    <row r="1336" spans="1:1">
      <c r="A1336" s="9">
        <f>IF(Block!A1334&lt;&gt;"",Block!C1334,0)</f>
        <v>0</v>
      </c>
    </row>
    <row r="1337" spans="1:1">
      <c r="A1337" s="9">
        <f>IF(Block!A1335&lt;&gt;"",Block!C1335,0)</f>
        <v>0</v>
      </c>
    </row>
    <row r="1338" spans="1:1">
      <c r="A1338" s="9">
        <f>IF(Block!A1336&lt;&gt;"",Block!C1336,0)</f>
        <v>0</v>
      </c>
    </row>
    <row r="1339" spans="1:1">
      <c r="A1339" s="9">
        <f>IF(Block!A1337&lt;&gt;"",Block!C1337,0)</f>
        <v>0</v>
      </c>
    </row>
    <row r="1340" spans="1:1">
      <c r="A1340" s="9">
        <f>IF(Block!A1338&lt;&gt;"",Block!C1338,0)</f>
        <v>0</v>
      </c>
    </row>
    <row r="1341" spans="1:1">
      <c r="A1341" s="9">
        <f>IF(Block!A1339&lt;&gt;"",Block!C1339,0)</f>
        <v>0</v>
      </c>
    </row>
    <row r="1342" spans="1:1">
      <c r="A1342" s="9">
        <f>IF(Block!A1340&lt;&gt;"",Block!C1340,0)</f>
        <v>0</v>
      </c>
    </row>
    <row r="1343" spans="1:1">
      <c r="A1343" s="9">
        <f>IF(Block!A1341&lt;&gt;"",Block!C1341,0)</f>
        <v>0</v>
      </c>
    </row>
    <row r="1344" spans="1:1">
      <c r="A1344" s="9">
        <f>IF(Block!A1342&lt;&gt;"",Block!C1342,0)</f>
        <v>0</v>
      </c>
    </row>
    <row r="1345" spans="1:1">
      <c r="A1345" s="9">
        <f>IF(Block!A1343&lt;&gt;"",Block!C1343,0)</f>
        <v>0</v>
      </c>
    </row>
    <row r="1346" spans="1:1">
      <c r="A1346" s="9">
        <f>IF(Block!A1344&lt;&gt;"",Block!C1344,0)</f>
        <v>0</v>
      </c>
    </row>
    <row r="1347" spans="1:1">
      <c r="A1347" s="9">
        <f>IF(Block!A1345&lt;&gt;"",Block!C1345,0)</f>
        <v>0</v>
      </c>
    </row>
    <row r="1348" spans="1:1">
      <c r="A1348" s="9">
        <f>IF(Block!A1346&lt;&gt;"",Block!C1346,0)</f>
        <v>0</v>
      </c>
    </row>
    <row r="1349" spans="1:1">
      <c r="A1349" s="9">
        <f>IF(Block!A1347&lt;&gt;"",Block!C1347,0)</f>
        <v>0</v>
      </c>
    </row>
    <row r="1350" spans="1:1">
      <c r="A1350" s="9">
        <f>IF(Block!A1348&lt;&gt;"",Block!C1348,0)</f>
        <v>0</v>
      </c>
    </row>
    <row r="1351" spans="1:1">
      <c r="A1351" s="9">
        <f>IF(Block!A1349&lt;&gt;"",Block!C1349,0)</f>
        <v>0</v>
      </c>
    </row>
    <row r="1352" spans="1:1">
      <c r="A1352" s="9">
        <f>IF(Block!A1350&lt;&gt;"",Block!C1350,0)</f>
        <v>0</v>
      </c>
    </row>
    <row r="1353" spans="1:1">
      <c r="A1353" s="9">
        <f>IF(Block!A1351&lt;&gt;"",Block!C1351,0)</f>
        <v>0</v>
      </c>
    </row>
    <row r="1354" spans="1:1">
      <c r="A1354" s="9">
        <f>IF(Block!A1352&lt;&gt;"",Block!C1352,0)</f>
        <v>0</v>
      </c>
    </row>
    <row r="1355" spans="1:1">
      <c r="A1355" s="9">
        <f>IF(Block!A1353&lt;&gt;"",Block!C1353,0)</f>
        <v>0</v>
      </c>
    </row>
    <row r="1356" spans="1:1">
      <c r="A1356" s="9">
        <f>IF(Block!A1354&lt;&gt;"",Block!C1354,0)</f>
        <v>0</v>
      </c>
    </row>
    <row r="1357" spans="1:1">
      <c r="A1357" s="9">
        <f>IF(Block!A1355&lt;&gt;"",Block!C1355,0)</f>
        <v>0</v>
      </c>
    </row>
    <row r="1358" spans="1:1">
      <c r="A1358" s="9">
        <f>IF(Block!A1356&lt;&gt;"",Block!C1356,0)</f>
        <v>0</v>
      </c>
    </row>
    <row r="1359" spans="1:1">
      <c r="A1359" s="9">
        <f>IF(Block!A1357&lt;&gt;"",Block!C1357,0)</f>
        <v>0</v>
      </c>
    </row>
    <row r="1360" spans="1:1">
      <c r="A1360" s="9">
        <f>IF(Block!A1358&lt;&gt;"",Block!C1358,0)</f>
        <v>0</v>
      </c>
    </row>
    <row r="1361" spans="1:1">
      <c r="A1361" s="9">
        <f>IF(Block!A1359&lt;&gt;"",Block!C1359,0)</f>
        <v>0</v>
      </c>
    </row>
    <row r="1362" spans="1:1">
      <c r="A1362" s="9">
        <f>IF(Block!A1360&lt;&gt;"",Block!C1360,0)</f>
        <v>0</v>
      </c>
    </row>
    <row r="1363" spans="1:1">
      <c r="A1363" s="9">
        <f>IF(Block!A1361&lt;&gt;"",Block!C1361,0)</f>
        <v>0</v>
      </c>
    </row>
    <row r="1364" spans="1:1">
      <c r="A1364" s="9">
        <f>IF(Block!A1362&lt;&gt;"",Block!C1362,0)</f>
        <v>0</v>
      </c>
    </row>
    <row r="1365" spans="1:1">
      <c r="A1365" s="9">
        <f>IF(Block!A1363&lt;&gt;"",Block!C1363,0)</f>
        <v>0</v>
      </c>
    </row>
    <row r="1366" spans="1:1">
      <c r="A1366" s="9">
        <f>IF(Block!A1364&lt;&gt;"",Block!C1364,0)</f>
        <v>0</v>
      </c>
    </row>
    <row r="1367" spans="1:1">
      <c r="A1367" s="9">
        <f>IF(Block!A1365&lt;&gt;"",Block!C1365,0)</f>
        <v>0</v>
      </c>
    </row>
    <row r="1368" spans="1:1">
      <c r="A1368" s="9">
        <f>IF(Block!A1366&lt;&gt;"",Block!C1366,0)</f>
        <v>0</v>
      </c>
    </row>
    <row r="1369" spans="1:1">
      <c r="A1369" s="9">
        <f>IF(Block!A1367&lt;&gt;"",Block!C1367,0)</f>
        <v>0</v>
      </c>
    </row>
    <row r="1370" spans="1:1">
      <c r="A1370" s="9">
        <f>IF(Block!A1368&lt;&gt;"",Block!C1368,0)</f>
        <v>0</v>
      </c>
    </row>
    <row r="1371" spans="1:1">
      <c r="A1371" s="9">
        <f>IF(Block!A1369&lt;&gt;"",Block!C1369,0)</f>
        <v>0</v>
      </c>
    </row>
    <row r="1372" spans="1:1">
      <c r="A1372" s="9">
        <f>IF(Block!A1370&lt;&gt;"",Block!C1370,0)</f>
        <v>0</v>
      </c>
    </row>
    <row r="1373" spans="1:1">
      <c r="A1373" s="9">
        <f>IF(Block!A1371&lt;&gt;"",Block!C1371,0)</f>
        <v>0</v>
      </c>
    </row>
    <row r="1374" spans="1:1">
      <c r="A1374" s="9">
        <f>IF(Block!A1372&lt;&gt;"",Block!C1372,0)</f>
        <v>0</v>
      </c>
    </row>
    <row r="1375" spans="1:1">
      <c r="A1375" s="9">
        <f>IF(Block!A1373&lt;&gt;"",Block!C1373,0)</f>
        <v>0</v>
      </c>
    </row>
    <row r="1376" spans="1:1">
      <c r="A1376" s="9">
        <f>IF(Block!A1374&lt;&gt;"",Block!C1374,0)</f>
        <v>0</v>
      </c>
    </row>
    <row r="1377" spans="1:1">
      <c r="A1377" s="9">
        <f>IF(Block!A1375&lt;&gt;"",Block!C1375,0)</f>
        <v>0</v>
      </c>
    </row>
    <row r="1378" spans="1:1">
      <c r="A1378" s="9">
        <f>IF(Block!A1376&lt;&gt;"",Block!C1376,0)</f>
        <v>0</v>
      </c>
    </row>
    <row r="1379" spans="1:1">
      <c r="A1379" s="9">
        <f>IF(Block!A1377&lt;&gt;"",Block!C1377,0)</f>
        <v>0</v>
      </c>
    </row>
    <row r="1380" spans="1:1">
      <c r="A1380" s="9">
        <f>IF(Block!A1378&lt;&gt;"",Block!C1378,0)</f>
        <v>0</v>
      </c>
    </row>
    <row r="1381" spans="1:1">
      <c r="A1381" s="9">
        <f>IF(Block!A1379&lt;&gt;"",Block!C1379,0)</f>
        <v>0</v>
      </c>
    </row>
    <row r="1382" spans="1:1">
      <c r="A1382" s="9">
        <f>IF(Block!A1380&lt;&gt;"",Block!C1380,0)</f>
        <v>0</v>
      </c>
    </row>
    <row r="1383" spans="1:1">
      <c r="A1383" s="9">
        <f>IF(Block!A1381&lt;&gt;"",Block!C1381,0)</f>
        <v>0</v>
      </c>
    </row>
    <row r="1384" spans="1:1">
      <c r="A1384" s="9">
        <f>IF(Block!A1382&lt;&gt;"",Block!C1382,0)</f>
        <v>0</v>
      </c>
    </row>
    <row r="1385" spans="1:1">
      <c r="A1385" s="9">
        <f>IF(Block!A1383&lt;&gt;"",Block!C1383,0)</f>
        <v>0</v>
      </c>
    </row>
    <row r="1386" spans="1:1">
      <c r="A1386" s="9">
        <f>IF(Block!A1384&lt;&gt;"",Block!C1384,0)</f>
        <v>0</v>
      </c>
    </row>
    <row r="1387" spans="1:1">
      <c r="A1387" s="9">
        <f>IF(Block!A1385&lt;&gt;"",Block!C1385,0)</f>
        <v>0</v>
      </c>
    </row>
    <row r="1388" spans="1:1">
      <c r="A1388" s="9">
        <f>IF(Block!A1386&lt;&gt;"",Block!C1386,0)</f>
        <v>0</v>
      </c>
    </row>
    <row r="1389" spans="1:1">
      <c r="A1389" s="9">
        <f>IF(Block!A1387&lt;&gt;"",Block!C1387,0)</f>
        <v>0</v>
      </c>
    </row>
    <row r="1390" spans="1:1">
      <c r="A1390" s="9">
        <f>IF(Block!A1388&lt;&gt;"",Block!C1388,0)</f>
        <v>0</v>
      </c>
    </row>
    <row r="1391" spans="1:1">
      <c r="A1391" s="9">
        <f>IF(Block!A1389&lt;&gt;"",Block!C1389,0)</f>
        <v>0</v>
      </c>
    </row>
    <row r="1392" spans="1:1">
      <c r="A1392" s="9">
        <f>IF(Block!A1390&lt;&gt;"",Block!C1390,0)</f>
        <v>0</v>
      </c>
    </row>
    <row r="1393" spans="1:1">
      <c r="A1393" s="9">
        <f>IF(Block!A1391&lt;&gt;"",Block!C1391,0)</f>
        <v>0</v>
      </c>
    </row>
    <row r="1394" spans="1:1">
      <c r="A1394" s="9">
        <f>IF(Block!A1392&lt;&gt;"",Block!C1392,0)</f>
        <v>0</v>
      </c>
    </row>
    <row r="1395" spans="1:1">
      <c r="A1395" s="9">
        <f>IF(Block!A1393&lt;&gt;"",Block!C1393,0)</f>
        <v>0</v>
      </c>
    </row>
    <row r="1396" spans="1:1">
      <c r="A1396" s="9">
        <f>IF(Block!A1394&lt;&gt;"",Block!C1394,0)</f>
        <v>0</v>
      </c>
    </row>
    <row r="1397" spans="1:1">
      <c r="A1397" s="9">
        <f>IF(Block!A1395&lt;&gt;"",Block!C1395,0)</f>
        <v>0</v>
      </c>
    </row>
    <row r="1398" spans="1:1">
      <c r="A1398" s="9">
        <f>IF(Block!A1396&lt;&gt;"",Block!C1396,0)</f>
        <v>0</v>
      </c>
    </row>
    <row r="1399" spans="1:1">
      <c r="A1399" s="9">
        <f>IF(Block!A1397&lt;&gt;"",Block!C1397,0)</f>
        <v>0</v>
      </c>
    </row>
    <row r="1400" spans="1:1">
      <c r="A1400" s="9">
        <f>IF(Block!A1398&lt;&gt;"",Block!C1398,0)</f>
        <v>0</v>
      </c>
    </row>
    <row r="1401" spans="1:1">
      <c r="A1401" s="9">
        <f>IF(Block!A1399&lt;&gt;"",Block!C1399,0)</f>
        <v>0</v>
      </c>
    </row>
    <row r="1402" spans="1:1">
      <c r="A1402" s="9">
        <f>IF(Block!A1400&lt;&gt;"",Block!C1400,0)</f>
        <v>0</v>
      </c>
    </row>
    <row r="1403" spans="1:1">
      <c r="A1403" s="9">
        <f>IF(Block!A1401&lt;&gt;"",Block!C1401,0)</f>
        <v>0</v>
      </c>
    </row>
    <row r="1404" spans="1:1">
      <c r="A1404" s="9">
        <f>IF(Block!A1402&lt;&gt;"",Block!C1402,0)</f>
        <v>0</v>
      </c>
    </row>
    <row r="1405" spans="1:1">
      <c r="A1405" s="9">
        <f>IF(Block!A1403&lt;&gt;"",Block!C1403,0)</f>
        <v>0</v>
      </c>
    </row>
    <row r="1406" spans="1:1">
      <c r="A1406" s="9">
        <f>IF(Block!A1404&lt;&gt;"",Block!C1404,0)</f>
        <v>0</v>
      </c>
    </row>
    <row r="1407" spans="1:1">
      <c r="A1407" s="9">
        <f>IF(Block!A1405&lt;&gt;"",Block!C1405,0)</f>
        <v>0</v>
      </c>
    </row>
    <row r="1408" spans="1:1">
      <c r="A1408" s="9">
        <f>IF(Block!A1406&lt;&gt;"",Block!C1406,0)</f>
        <v>0</v>
      </c>
    </row>
    <row r="1409" spans="1:1">
      <c r="A1409" s="9">
        <f>IF(Block!A1407&lt;&gt;"",Block!C1407,0)</f>
        <v>0</v>
      </c>
    </row>
    <row r="1410" spans="1:1">
      <c r="A1410" s="9">
        <f>IF(Block!A1408&lt;&gt;"",Block!C1408,0)</f>
        <v>0</v>
      </c>
    </row>
    <row r="1411" spans="1:1">
      <c r="A1411" s="9">
        <f>IF(Block!A1409&lt;&gt;"",Block!C1409,0)</f>
        <v>0</v>
      </c>
    </row>
    <row r="1412" spans="1:1">
      <c r="A1412" s="9">
        <f>IF(Block!A1410&lt;&gt;"",Block!C1410,0)</f>
        <v>0</v>
      </c>
    </row>
    <row r="1413" spans="1:1">
      <c r="A1413" s="9">
        <f>IF(Block!A1411&lt;&gt;"",Block!C1411,0)</f>
        <v>0</v>
      </c>
    </row>
    <row r="1414" spans="1:1">
      <c r="A1414" s="9">
        <f>IF(Block!A1412&lt;&gt;"",Block!C1412,0)</f>
        <v>0</v>
      </c>
    </row>
    <row r="1415" spans="1:1">
      <c r="A1415" s="9">
        <f>IF(Block!A1413&lt;&gt;"",Block!C1413,0)</f>
        <v>0</v>
      </c>
    </row>
    <row r="1416" spans="1:1">
      <c r="A1416" s="9">
        <f>IF(Block!A1414&lt;&gt;"",Block!C1414,0)</f>
        <v>0</v>
      </c>
    </row>
    <row r="1417" spans="1:1">
      <c r="A1417" s="9">
        <f>IF(Block!A1415&lt;&gt;"",Block!C1415,0)</f>
        <v>0</v>
      </c>
    </row>
    <row r="1418" spans="1:1">
      <c r="A1418" s="9">
        <f>IF(Block!A1416&lt;&gt;"",Block!C1416,0)</f>
        <v>0</v>
      </c>
    </row>
    <row r="1419" spans="1:1">
      <c r="A1419" s="9">
        <f>IF(Block!A1417&lt;&gt;"",Block!C1417,0)</f>
        <v>0</v>
      </c>
    </row>
    <row r="1420" spans="1:1">
      <c r="A1420" s="9">
        <f>IF(Block!A1418&lt;&gt;"",Block!C1418,0)</f>
        <v>0</v>
      </c>
    </row>
    <row r="1421" spans="1:1">
      <c r="A1421" s="9">
        <f>IF(Block!A1419&lt;&gt;"",Block!C1419,0)</f>
        <v>0</v>
      </c>
    </row>
    <row r="1422" spans="1:1">
      <c r="A1422" s="9">
        <f>IF(Block!A1420&lt;&gt;"",Block!C1420,0)</f>
        <v>0</v>
      </c>
    </row>
    <row r="1423" spans="1:1">
      <c r="A1423" s="9">
        <f>IF(Block!A1421&lt;&gt;"",Block!C1421,0)</f>
        <v>0</v>
      </c>
    </row>
    <row r="1424" spans="1:1">
      <c r="A1424" s="9">
        <f>IF(Block!A1422&lt;&gt;"",Block!C1422,0)</f>
        <v>0</v>
      </c>
    </row>
    <row r="1425" spans="1:1">
      <c r="A1425" s="9">
        <f>IF(Block!A1423&lt;&gt;"",Block!C1423,0)</f>
        <v>0</v>
      </c>
    </row>
    <row r="1426" spans="1:1">
      <c r="A1426" s="9">
        <f>IF(Block!A1424&lt;&gt;"",Block!C1424,0)</f>
        <v>0</v>
      </c>
    </row>
    <row r="1427" spans="1:1">
      <c r="A1427" s="9">
        <f>IF(Block!A1425&lt;&gt;"",Block!C1425,0)</f>
        <v>0</v>
      </c>
    </row>
    <row r="1428" spans="1:1">
      <c r="A1428" s="9">
        <f>IF(Block!A1426&lt;&gt;"",Block!C1426,0)</f>
        <v>0</v>
      </c>
    </row>
    <row r="1429" spans="1:1">
      <c r="A1429" s="9">
        <f>IF(Block!A1427&lt;&gt;"",Block!C1427,0)</f>
        <v>0</v>
      </c>
    </row>
    <row r="1430" spans="1:1">
      <c r="A1430" s="9">
        <f>IF(Block!A1428&lt;&gt;"",Block!C1428,0)</f>
        <v>0</v>
      </c>
    </row>
    <row r="1431" spans="1:1">
      <c r="A1431" s="9">
        <f>IF(Block!A1429&lt;&gt;"",Block!C1429,0)</f>
        <v>0</v>
      </c>
    </row>
    <row r="1432" spans="1:1">
      <c r="A1432" s="9">
        <f>IF(Block!A1430&lt;&gt;"",Block!C1430,0)</f>
        <v>0</v>
      </c>
    </row>
    <row r="1433" spans="1:1">
      <c r="A1433" s="9">
        <f>IF(Block!A1431&lt;&gt;"",Block!C1431,0)</f>
        <v>0</v>
      </c>
    </row>
    <row r="1434" spans="1:1">
      <c r="A1434" s="9">
        <f>IF(Block!A1432&lt;&gt;"",Block!C1432,0)</f>
        <v>0</v>
      </c>
    </row>
    <row r="1435" spans="1:1">
      <c r="A1435" s="9">
        <f>IF(Block!A1433&lt;&gt;"",Block!C1433,0)</f>
        <v>0</v>
      </c>
    </row>
    <row r="1436" spans="1:1">
      <c r="A1436" s="9">
        <f>IF(Block!A1434&lt;&gt;"",Block!C1434,0)</f>
        <v>0</v>
      </c>
    </row>
    <row r="1437" spans="1:1">
      <c r="A1437" s="9">
        <f>IF(Block!A1435&lt;&gt;"",Block!C1435,0)</f>
        <v>0</v>
      </c>
    </row>
    <row r="1438" spans="1:1">
      <c r="A1438" s="9">
        <f>IF(Block!A1436&lt;&gt;"",Block!C1436,0)</f>
        <v>0</v>
      </c>
    </row>
    <row r="1439" spans="1:1">
      <c r="A1439" s="9">
        <f>IF(Block!A1437&lt;&gt;"",Block!C1437,0)</f>
        <v>0</v>
      </c>
    </row>
    <row r="1440" spans="1:1">
      <c r="A1440" s="9">
        <f>IF(Block!A1438&lt;&gt;"",Block!C1438,0)</f>
        <v>0</v>
      </c>
    </row>
    <row r="1441" spans="1:1">
      <c r="A1441" s="9">
        <f>IF(Block!A1439&lt;&gt;"",Block!C1439,0)</f>
        <v>0</v>
      </c>
    </row>
    <row r="1442" spans="1:1">
      <c r="A1442" s="9">
        <f>IF(Block!A1440&lt;&gt;"",Block!C1440,0)</f>
        <v>0</v>
      </c>
    </row>
    <row r="1443" spans="1:1">
      <c r="A1443" s="9">
        <f>IF(Block!A1441&lt;&gt;"",Block!C1441,0)</f>
        <v>0</v>
      </c>
    </row>
    <row r="1444" spans="1:1">
      <c r="A1444" s="9">
        <f>IF(Block!A1442&lt;&gt;"",Block!C1442,0)</f>
        <v>0</v>
      </c>
    </row>
    <row r="1445" spans="1:1">
      <c r="A1445" s="9">
        <f>IF(Block!A1443&lt;&gt;"",Block!C1443,0)</f>
        <v>0</v>
      </c>
    </row>
    <row r="1446" spans="1:1">
      <c r="A1446" s="9">
        <f>IF(Block!A1444&lt;&gt;"",Block!C1444,0)</f>
        <v>0</v>
      </c>
    </row>
    <row r="1447" spans="1:1">
      <c r="A1447" s="9">
        <f>IF(Block!A1445&lt;&gt;"",Block!C1445,0)</f>
        <v>0</v>
      </c>
    </row>
    <row r="1448" spans="1:1">
      <c r="A1448" s="9">
        <f>IF(Block!A1446&lt;&gt;"",Block!C1446,0)</f>
        <v>0</v>
      </c>
    </row>
    <row r="1449" spans="1:1">
      <c r="A1449" s="9">
        <f>IF(Block!A1447&lt;&gt;"",Block!C1447,0)</f>
        <v>0</v>
      </c>
    </row>
    <row r="1450" spans="1:1">
      <c r="A1450" s="9">
        <f>IF(Block!A1448&lt;&gt;"",Block!C1448,0)</f>
        <v>0</v>
      </c>
    </row>
    <row r="1451" spans="1:1">
      <c r="A1451" s="9">
        <f>IF(Block!A1449&lt;&gt;"",Block!C1449,0)</f>
        <v>0</v>
      </c>
    </row>
    <row r="1452" spans="1:1">
      <c r="A1452" s="9">
        <f>IF(Block!A1450&lt;&gt;"",Block!C1450,0)</f>
        <v>0</v>
      </c>
    </row>
    <row r="1453" spans="1:1">
      <c r="A1453" s="9">
        <f>IF(Block!A1451&lt;&gt;"",Block!C1451,0)</f>
        <v>0</v>
      </c>
    </row>
    <row r="1454" spans="1:1">
      <c r="A1454" s="9">
        <f>IF(Block!A1452&lt;&gt;"",Block!C1452,0)</f>
        <v>0</v>
      </c>
    </row>
    <row r="1455" spans="1:1">
      <c r="A1455" s="9">
        <f>IF(Block!A1453&lt;&gt;"",Block!C1453,0)</f>
        <v>0</v>
      </c>
    </row>
    <row r="1456" spans="1:1">
      <c r="A1456" s="9">
        <f>IF(Block!A1454&lt;&gt;"",Block!C1454,0)</f>
        <v>0</v>
      </c>
    </row>
    <row r="1457" spans="1:1">
      <c r="A1457" s="9">
        <f>IF(Block!A1455&lt;&gt;"",Block!C1455,0)</f>
        <v>0</v>
      </c>
    </row>
    <row r="1458" spans="1:1">
      <c r="A1458" s="9">
        <f>IF(Block!A1456&lt;&gt;"",Block!C1456,0)</f>
        <v>0</v>
      </c>
    </row>
    <row r="1459" spans="1:1">
      <c r="A1459" s="9">
        <f>IF(Block!A1457&lt;&gt;"",Block!C1457,0)</f>
        <v>0</v>
      </c>
    </row>
    <row r="1460" spans="1:1">
      <c r="A1460" s="9">
        <f>IF(Block!A1458&lt;&gt;"",Block!C1458,0)</f>
        <v>0</v>
      </c>
    </row>
    <row r="1461" spans="1:1">
      <c r="A1461" s="9">
        <f>IF(Block!A1459&lt;&gt;"",Block!C1459,0)</f>
        <v>0</v>
      </c>
    </row>
    <row r="1462" spans="1:1">
      <c r="A1462" s="9">
        <f>IF(Block!A1460&lt;&gt;"",Block!C1460,0)</f>
        <v>0</v>
      </c>
    </row>
    <row r="1463" spans="1:1">
      <c r="A1463" s="9">
        <f>IF(Block!A1461&lt;&gt;"",Block!C1461,0)</f>
        <v>0</v>
      </c>
    </row>
    <row r="1464" spans="1:1">
      <c r="A1464" s="9">
        <f>IF(Block!A1462&lt;&gt;"",Block!C1462,0)</f>
        <v>0</v>
      </c>
    </row>
    <row r="1465" spans="1:1">
      <c r="A1465" s="9">
        <f>IF(Block!A1463&lt;&gt;"",Block!C1463,0)</f>
        <v>0</v>
      </c>
    </row>
    <row r="1466" spans="1:1">
      <c r="A1466" s="9">
        <f>IF(Block!A1464&lt;&gt;"",Block!C1464,0)</f>
        <v>0</v>
      </c>
    </row>
    <row r="1467" spans="1:1">
      <c r="A1467" s="9">
        <f>IF(Block!A1465&lt;&gt;"",Block!C1465,0)</f>
        <v>0</v>
      </c>
    </row>
    <row r="1468" spans="1:1">
      <c r="A1468" s="9">
        <f>IF(Block!A1466&lt;&gt;"",Block!C1466,0)</f>
        <v>0</v>
      </c>
    </row>
    <row r="1469" spans="1:1">
      <c r="A1469" s="9">
        <f>IF(Block!A1467&lt;&gt;"",Block!C1467,0)</f>
        <v>0</v>
      </c>
    </row>
    <row r="1470" spans="1:1">
      <c r="A1470" s="9">
        <f>IF(Block!A1468&lt;&gt;"",Block!C1468,0)</f>
        <v>0</v>
      </c>
    </row>
    <row r="1471" spans="1:1">
      <c r="A1471" s="9">
        <f>IF(Block!A1469&lt;&gt;"",Block!C1469,0)</f>
        <v>0</v>
      </c>
    </row>
    <row r="1472" spans="1:1">
      <c r="A1472" s="9">
        <f>IF(Block!A1470&lt;&gt;"",Block!C1470,0)</f>
        <v>0</v>
      </c>
    </row>
    <row r="1473" spans="1:1">
      <c r="A1473" s="9">
        <f>IF(Block!A1471&lt;&gt;"",Block!C1471,0)</f>
        <v>0</v>
      </c>
    </row>
    <row r="1474" spans="1:1">
      <c r="A1474" s="9">
        <f>IF(Block!A1472&lt;&gt;"",Block!C1472,0)</f>
        <v>0</v>
      </c>
    </row>
    <row r="1475" spans="1:1">
      <c r="A1475" s="9">
        <f>IF(Block!A1473&lt;&gt;"",Block!C1473,0)</f>
        <v>0</v>
      </c>
    </row>
    <row r="1476" spans="1:1">
      <c r="A1476" s="9">
        <f>IF(Block!A1474&lt;&gt;"",Block!C1474,0)</f>
        <v>0</v>
      </c>
    </row>
    <row r="1477" spans="1:1">
      <c r="A1477" s="9">
        <f>IF(Block!A1475&lt;&gt;"",Block!C1475,0)</f>
        <v>0</v>
      </c>
    </row>
    <row r="1478" spans="1:1">
      <c r="A1478" s="9">
        <f>IF(Block!A1476&lt;&gt;"",Block!C1476,0)</f>
        <v>0</v>
      </c>
    </row>
    <row r="1479" spans="1:1">
      <c r="A1479" s="9">
        <f>IF(Block!A1477&lt;&gt;"",Block!C1477,0)</f>
        <v>0</v>
      </c>
    </row>
    <row r="1480" spans="1:1">
      <c r="A1480" s="9">
        <f>IF(Block!A1478&lt;&gt;"",Block!C1478,0)</f>
        <v>0</v>
      </c>
    </row>
    <row r="1481" spans="1:1">
      <c r="A1481" s="9">
        <f>IF(Block!A1479&lt;&gt;"",Block!C1479,0)</f>
        <v>0</v>
      </c>
    </row>
    <row r="1482" spans="1:1">
      <c r="A1482" s="9">
        <f>IF(Block!A1480&lt;&gt;"",Block!C1480,0)</f>
        <v>0</v>
      </c>
    </row>
    <row r="1483" spans="1:1">
      <c r="A1483" s="9">
        <f>IF(Block!A1481&lt;&gt;"",Block!C1481,0)</f>
        <v>0</v>
      </c>
    </row>
    <row r="1484" spans="1:1">
      <c r="A1484" s="9">
        <f>IF(Block!A1482&lt;&gt;"",Block!C1482,0)</f>
        <v>0</v>
      </c>
    </row>
    <row r="1485" spans="1:1">
      <c r="A1485" s="9">
        <f>IF(Block!A1483&lt;&gt;"",Block!C1483,0)</f>
        <v>0</v>
      </c>
    </row>
    <row r="1486" spans="1:1">
      <c r="A1486" s="9">
        <f>IF(Block!A1484&lt;&gt;"",Block!C1484,0)</f>
        <v>0</v>
      </c>
    </row>
    <row r="1487" spans="1:1">
      <c r="A1487" s="9">
        <f>IF(Block!A1485&lt;&gt;"",Block!C1485,0)</f>
        <v>0</v>
      </c>
    </row>
    <row r="1488" spans="1:1">
      <c r="A1488" s="9">
        <f>IF(Block!A1486&lt;&gt;"",Block!C1486,0)</f>
        <v>0</v>
      </c>
    </row>
    <row r="1489" spans="1:1">
      <c r="A1489" s="9">
        <f>IF(Block!A1487&lt;&gt;"",Block!C1487,0)</f>
        <v>0</v>
      </c>
    </row>
    <row r="1490" spans="1:1">
      <c r="A1490" s="9">
        <f>IF(Block!A1488&lt;&gt;"",Block!C1488,0)</f>
        <v>0</v>
      </c>
    </row>
    <row r="1491" spans="1:1">
      <c r="A1491" s="9">
        <f>IF(Block!A1489&lt;&gt;"",Block!C1489,0)</f>
        <v>0</v>
      </c>
    </row>
    <row r="1492" spans="1:1">
      <c r="A1492" s="9">
        <f>IF(Block!A1490&lt;&gt;"",Block!C1490,0)</f>
        <v>0</v>
      </c>
    </row>
    <row r="1493" spans="1:1">
      <c r="A1493" s="9">
        <f>IF(Block!A1491&lt;&gt;"",Block!C1491,0)</f>
        <v>0</v>
      </c>
    </row>
    <row r="1494" spans="1:1">
      <c r="A1494" s="9">
        <f>IF(Block!A1492&lt;&gt;"",Block!C1492,0)</f>
        <v>0</v>
      </c>
    </row>
    <row r="1495" spans="1:1">
      <c r="A1495" s="9">
        <f>IF(Block!A1493&lt;&gt;"",Block!C1493,0)</f>
        <v>0</v>
      </c>
    </row>
    <row r="1496" spans="1:1">
      <c r="A1496" s="9">
        <f>IF(Block!A1494&lt;&gt;"",Block!C1494,0)</f>
        <v>0</v>
      </c>
    </row>
    <row r="1497" spans="1:1">
      <c r="A1497" s="9">
        <f>IF(Block!A1495&lt;&gt;"",Block!C1495,0)</f>
        <v>0</v>
      </c>
    </row>
    <row r="1498" spans="1:1">
      <c r="A1498" s="9">
        <f>IF(Block!A1496&lt;&gt;"",Block!C1496,0)</f>
        <v>0</v>
      </c>
    </row>
    <row r="1499" spans="1:1">
      <c r="A1499" s="9">
        <f>IF(Block!A1497&lt;&gt;"",Block!C1497,0)</f>
        <v>0</v>
      </c>
    </row>
    <row r="1500" spans="1:1">
      <c r="A1500" s="9">
        <f>IF(Block!A1498&lt;&gt;"",Block!C1498,0)</f>
        <v>0</v>
      </c>
    </row>
    <row r="1501" spans="1:1">
      <c r="A1501" s="9">
        <f>IF(Block!A1499&lt;&gt;"",Block!C1499,0)</f>
        <v>0</v>
      </c>
    </row>
    <row r="1502" spans="1:1">
      <c r="A1502" s="9">
        <f>IF(Block!A1500&lt;&gt;"",Block!C1500,0)</f>
        <v>0</v>
      </c>
    </row>
    <row r="1503" spans="1:1">
      <c r="A1503" s="9">
        <f>IF(Block!A1501&lt;&gt;"",Block!C1501,0)</f>
        <v>0</v>
      </c>
    </row>
    <row r="1504" spans="1:1">
      <c r="A1504" s="9">
        <f>IF(Block!A1502&lt;&gt;"",Block!C1502,0)</f>
        <v>0</v>
      </c>
    </row>
    <row r="1505" spans="1:1">
      <c r="A1505" s="9">
        <f>IF(Block!A1503&lt;&gt;"",Block!C1503,0)</f>
        <v>0</v>
      </c>
    </row>
    <row r="1506" spans="1:1">
      <c r="A1506" s="9">
        <f>IF(Block!A1504&lt;&gt;"",Block!C1504,0)</f>
        <v>0</v>
      </c>
    </row>
    <row r="1507" spans="1:1">
      <c r="A1507" s="9">
        <f>IF(Block!A1505&lt;&gt;"",Block!C1505,0)</f>
        <v>0</v>
      </c>
    </row>
    <row r="1508" spans="1:1">
      <c r="A1508" s="9">
        <f>IF(Block!A1506&lt;&gt;"",Block!C1506,0)</f>
        <v>0</v>
      </c>
    </row>
    <row r="1509" spans="1:1">
      <c r="A1509" s="9">
        <f>IF(Block!A1507&lt;&gt;"",Block!C1507,0)</f>
        <v>0</v>
      </c>
    </row>
    <row r="1510" spans="1:1">
      <c r="A1510" s="9">
        <f>IF(Block!A1508&lt;&gt;"",Block!C1508,0)</f>
        <v>0</v>
      </c>
    </row>
    <row r="1511" spans="1:1">
      <c r="A1511" s="9">
        <f>IF(Block!A1509&lt;&gt;"",Block!C1509,0)</f>
        <v>0</v>
      </c>
    </row>
    <row r="1512" spans="1:1">
      <c r="A1512" s="9">
        <f>IF(Block!A1510&lt;&gt;"",Block!C1510,0)</f>
        <v>0</v>
      </c>
    </row>
    <row r="1513" spans="1:1">
      <c r="A1513" s="9">
        <f>IF(Block!A1511&lt;&gt;"",Block!C1511,0)</f>
        <v>0</v>
      </c>
    </row>
    <row r="1514" spans="1:1">
      <c r="A1514" s="9">
        <f>IF(Block!A1512&lt;&gt;"",Block!C1512,0)</f>
        <v>0</v>
      </c>
    </row>
    <row r="1515" spans="1:1">
      <c r="A1515" s="9">
        <f>IF(Block!A1513&lt;&gt;"",Block!C1513,0)</f>
        <v>0</v>
      </c>
    </row>
    <row r="1516" spans="1:1">
      <c r="A1516" s="9">
        <f>IF(Block!A1514&lt;&gt;"",Block!C1514,0)</f>
        <v>0</v>
      </c>
    </row>
    <row r="1517" spans="1:1">
      <c r="A1517" s="9">
        <f>IF(Block!A1515&lt;&gt;"",Block!C1515,0)</f>
        <v>0</v>
      </c>
    </row>
    <row r="1518" spans="1:1">
      <c r="A1518" s="9">
        <f>IF(Block!A1516&lt;&gt;"",Block!C1516,0)</f>
        <v>0</v>
      </c>
    </row>
    <row r="1519" spans="1:1">
      <c r="A1519" s="9">
        <f>IF(Block!A1517&lt;&gt;"",Block!C1517,0)</f>
        <v>0</v>
      </c>
    </row>
    <row r="1520" spans="1:1">
      <c r="A1520" s="9">
        <f>IF(Block!A1518&lt;&gt;"",Block!C1518,0)</f>
        <v>0</v>
      </c>
    </row>
    <row r="1521" spans="1:1">
      <c r="A1521" s="9">
        <f>IF(Block!A1519&lt;&gt;"",Block!C1519,0)</f>
        <v>0</v>
      </c>
    </row>
    <row r="1522" spans="1:1">
      <c r="A1522" s="9">
        <f>IF(Block!A1520&lt;&gt;"",Block!C1520,0)</f>
        <v>0</v>
      </c>
    </row>
    <row r="1523" spans="1:1">
      <c r="A1523" s="9">
        <f>IF(Block!A1521&lt;&gt;"",Block!C1521,0)</f>
        <v>0</v>
      </c>
    </row>
    <row r="1524" spans="1:1">
      <c r="A1524" s="9">
        <f>IF(Block!A1522&lt;&gt;"",Block!C1522,0)</f>
        <v>0</v>
      </c>
    </row>
    <row r="1525" spans="1:1">
      <c r="A1525" s="9">
        <f>IF(Block!A1523&lt;&gt;"",Block!C1523,0)</f>
        <v>0</v>
      </c>
    </row>
    <row r="1526" spans="1:1">
      <c r="A1526" s="9">
        <f>IF(Block!A1524&lt;&gt;"",Block!C1524,0)</f>
        <v>0</v>
      </c>
    </row>
    <row r="1527" spans="1:1">
      <c r="A1527" s="9">
        <f>IF(Block!A1525&lt;&gt;"",Block!C1525,0)</f>
        <v>0</v>
      </c>
    </row>
    <row r="1528" spans="1:1">
      <c r="A1528" s="9">
        <f>IF(Block!A1526&lt;&gt;"",Block!C1526,0)</f>
        <v>0</v>
      </c>
    </row>
    <row r="1529" spans="1:1">
      <c r="A1529" s="9">
        <f>IF(Block!A1527&lt;&gt;"",Block!C1527,0)</f>
        <v>0</v>
      </c>
    </row>
    <row r="1530" spans="1:1">
      <c r="A1530" s="9">
        <f>IF(Block!A1528&lt;&gt;"",Block!C1528,0)</f>
        <v>0</v>
      </c>
    </row>
    <row r="1531" spans="1:1">
      <c r="A1531" s="9">
        <f>IF(Block!A1529&lt;&gt;"",Block!C1529,0)</f>
        <v>0</v>
      </c>
    </row>
    <row r="1532" spans="1:1">
      <c r="A1532" s="9">
        <f>IF(Block!A1530&lt;&gt;"",Block!C1530,0)</f>
        <v>0</v>
      </c>
    </row>
    <row r="1533" spans="1:1">
      <c r="A1533" s="9">
        <f>IF(Block!A1531&lt;&gt;"",Block!C1531,0)</f>
        <v>0</v>
      </c>
    </row>
    <row r="1534" spans="1:1">
      <c r="A1534" s="9">
        <f>IF(Block!A1532&lt;&gt;"",Block!C1532,0)</f>
        <v>0</v>
      </c>
    </row>
    <row r="1535" spans="1:1">
      <c r="A1535" s="9">
        <f>IF(Block!A1533&lt;&gt;"",Block!C1533,0)</f>
        <v>0</v>
      </c>
    </row>
    <row r="1536" spans="1:1">
      <c r="A1536" s="9">
        <f>IF(Block!A1534&lt;&gt;"",Block!C1534,0)</f>
        <v>0</v>
      </c>
    </row>
    <row r="1537" spans="1:1">
      <c r="A1537" s="9">
        <f>IF(Block!A1535&lt;&gt;"",Block!C1535,0)</f>
        <v>0</v>
      </c>
    </row>
    <row r="1538" spans="1:1">
      <c r="A1538" s="9">
        <f>IF(Block!A1536&lt;&gt;"",Block!C1536,0)</f>
        <v>0</v>
      </c>
    </row>
    <row r="1539" spans="1:1">
      <c r="A1539" s="9">
        <f>IF(Block!A1537&lt;&gt;"",Block!C1537,0)</f>
        <v>0</v>
      </c>
    </row>
    <row r="1540" spans="1:1">
      <c r="A1540" s="9">
        <f>IF(Block!A1538&lt;&gt;"",Block!C1538,0)</f>
        <v>0</v>
      </c>
    </row>
    <row r="1541" spans="1:1">
      <c r="A1541" s="9">
        <f>IF(Block!A1539&lt;&gt;"",Block!C1539,0)</f>
        <v>0</v>
      </c>
    </row>
    <row r="1542" spans="1:1">
      <c r="A1542" s="9">
        <f>IF(Block!A1540&lt;&gt;"",Block!C1540,0)</f>
        <v>0</v>
      </c>
    </row>
    <row r="1543" spans="1:1">
      <c r="A1543" s="9">
        <f>IF(Block!A1541&lt;&gt;"",Block!C1541,0)</f>
        <v>0</v>
      </c>
    </row>
    <row r="1544" spans="1:1">
      <c r="A1544" s="9">
        <f>IF(Block!A1542&lt;&gt;"",Block!C1542,0)</f>
        <v>0</v>
      </c>
    </row>
    <row r="1545" spans="1:1">
      <c r="A1545" s="9">
        <f>IF(Block!A1543&lt;&gt;"",Block!C1543,0)</f>
        <v>0</v>
      </c>
    </row>
    <row r="1546" spans="1:1">
      <c r="A1546" s="9">
        <f>IF(Block!A1544&lt;&gt;"",Block!C1544,0)</f>
        <v>0</v>
      </c>
    </row>
    <row r="1547" spans="1:1">
      <c r="A1547" s="9">
        <f>IF(Block!A1545&lt;&gt;"",Block!C1545,0)</f>
        <v>0</v>
      </c>
    </row>
    <row r="1548" spans="1:1">
      <c r="A1548" s="9">
        <f>IF(Block!A1546&lt;&gt;"",Block!C1546,0)</f>
        <v>0</v>
      </c>
    </row>
    <row r="1549" spans="1:1">
      <c r="A1549" s="9">
        <f>IF(Block!A1547&lt;&gt;"",Block!C1547,0)</f>
        <v>0</v>
      </c>
    </row>
    <row r="1550" spans="1:1">
      <c r="A1550" s="9">
        <f>IF(Block!A1548&lt;&gt;"",Block!C1548,0)</f>
        <v>0</v>
      </c>
    </row>
    <row r="1551" spans="1:1">
      <c r="A1551" s="9">
        <f>IF(Block!A1549&lt;&gt;"",Block!C1549,0)</f>
        <v>0</v>
      </c>
    </row>
    <row r="1552" spans="1:1">
      <c r="A1552" s="9">
        <f>IF(Block!A1550&lt;&gt;"",Block!C1550,0)</f>
        <v>0</v>
      </c>
    </row>
    <row r="1553" spans="1:1">
      <c r="A1553" s="9">
        <f>IF(Block!A1551&lt;&gt;"",Block!C1551,0)</f>
        <v>0</v>
      </c>
    </row>
    <row r="1554" spans="1:1">
      <c r="A1554" s="9">
        <f>IF(Block!A1552&lt;&gt;"",Block!C1552,0)</f>
        <v>0</v>
      </c>
    </row>
    <row r="1555" spans="1:1">
      <c r="A1555" s="9">
        <f>IF(Block!A1553&lt;&gt;"",Block!C1553,0)</f>
        <v>0</v>
      </c>
    </row>
    <row r="1556" spans="1:1">
      <c r="A1556" s="9">
        <f>IF(Block!A1554&lt;&gt;"",Block!C1554,0)</f>
        <v>0</v>
      </c>
    </row>
    <row r="1557" spans="1:1">
      <c r="A1557" s="9">
        <f>IF(Block!A1555&lt;&gt;"",Block!C1555,0)</f>
        <v>0</v>
      </c>
    </row>
    <row r="1558" spans="1:1">
      <c r="A1558" s="9">
        <f>IF(Block!A1556&lt;&gt;"",Block!C1556,0)</f>
        <v>0</v>
      </c>
    </row>
    <row r="1559" spans="1:1">
      <c r="A1559" s="9">
        <f>IF(Block!A1557&lt;&gt;"",Block!C1557,0)</f>
        <v>0</v>
      </c>
    </row>
    <row r="1560" spans="1:1">
      <c r="A1560" s="9">
        <f>IF(Block!A1558&lt;&gt;"",Block!C1558,0)</f>
        <v>0</v>
      </c>
    </row>
    <row r="1561" spans="1:1">
      <c r="A1561" s="9">
        <f>IF(Block!A1559&lt;&gt;"",Block!C1559,0)</f>
        <v>0</v>
      </c>
    </row>
    <row r="1562" spans="1:1">
      <c r="A1562" s="9">
        <f>IF(Block!A1560&lt;&gt;"",Block!C1560,0)</f>
        <v>0</v>
      </c>
    </row>
    <row r="1563" spans="1:1">
      <c r="A1563" s="9">
        <f>IF(Block!A1561&lt;&gt;"",Block!C1561,0)</f>
        <v>0</v>
      </c>
    </row>
    <row r="1564" spans="1:1">
      <c r="A1564" s="9">
        <f>IF(Block!A1562&lt;&gt;"",Block!C1562,0)</f>
        <v>0</v>
      </c>
    </row>
    <row r="1565" spans="1:1">
      <c r="A1565" s="9">
        <f>IF(Block!A1563&lt;&gt;"",Block!C1563,0)</f>
        <v>0</v>
      </c>
    </row>
    <row r="1566" spans="1:1">
      <c r="A1566" s="9">
        <f>IF(Block!A1564&lt;&gt;"",Block!C1564,0)</f>
        <v>0</v>
      </c>
    </row>
    <row r="1567" spans="1:1">
      <c r="A1567" s="9">
        <f>IF(Block!A1565&lt;&gt;"",Block!C1565,0)</f>
        <v>0</v>
      </c>
    </row>
    <row r="1568" spans="1:1">
      <c r="A1568" s="9">
        <f>IF(Block!A1566&lt;&gt;"",Block!C1566,0)</f>
        <v>0</v>
      </c>
    </row>
    <row r="1569" spans="1:1">
      <c r="A1569" s="9">
        <f>IF(Block!A1567&lt;&gt;"",Block!C1567,0)</f>
        <v>0</v>
      </c>
    </row>
    <row r="1570" spans="1:1">
      <c r="A1570" s="9">
        <f>IF(Block!A1568&lt;&gt;"",Block!C1568,0)</f>
        <v>0</v>
      </c>
    </row>
    <row r="1571" spans="1:1">
      <c r="A1571" s="9">
        <f>IF(Block!A1569&lt;&gt;"",Block!C1569,0)</f>
        <v>0</v>
      </c>
    </row>
    <row r="1572" spans="1:1">
      <c r="A1572" s="9">
        <f>IF(Block!A1570&lt;&gt;"",Block!C1570,0)</f>
        <v>0</v>
      </c>
    </row>
    <row r="1573" spans="1:1">
      <c r="A1573" s="9">
        <f>IF(Block!A1571&lt;&gt;"",Block!C1571,0)</f>
        <v>0</v>
      </c>
    </row>
    <row r="1574" spans="1:1">
      <c r="A1574" s="9">
        <f>IF(Block!A1572&lt;&gt;"",Block!C1572,0)</f>
        <v>0</v>
      </c>
    </row>
    <row r="1575" spans="1:1">
      <c r="A1575" s="9">
        <f>IF(Block!A1573&lt;&gt;"",Block!C1573,0)</f>
        <v>0</v>
      </c>
    </row>
    <row r="1576" spans="1:1">
      <c r="A1576" s="9">
        <f>IF(Block!A1574&lt;&gt;"",Block!C1574,0)</f>
        <v>0</v>
      </c>
    </row>
    <row r="1577" spans="1:1">
      <c r="A1577" s="9">
        <f>IF(Block!A1575&lt;&gt;"",Block!C1575,0)</f>
        <v>0</v>
      </c>
    </row>
    <row r="1578" spans="1:1">
      <c r="A1578" s="9">
        <f>IF(Block!A1576&lt;&gt;"",Block!C1576,0)</f>
        <v>0</v>
      </c>
    </row>
    <row r="1579" spans="1:1">
      <c r="A1579" s="9">
        <f>IF(Block!A1577&lt;&gt;"",Block!C1577,0)</f>
        <v>0</v>
      </c>
    </row>
    <row r="1580" spans="1:1">
      <c r="A1580" s="9">
        <f>IF(Block!A1578&lt;&gt;"",Block!C1578,0)</f>
        <v>0</v>
      </c>
    </row>
    <row r="1581" spans="1:1">
      <c r="A1581" s="9">
        <f>IF(Block!A1579&lt;&gt;"",Block!C1579,0)</f>
        <v>0</v>
      </c>
    </row>
    <row r="1582" spans="1:1">
      <c r="A1582" s="9">
        <f>IF(Block!A1580&lt;&gt;"",Block!C1580,0)</f>
        <v>0</v>
      </c>
    </row>
    <row r="1583" spans="1:1">
      <c r="A1583" s="9">
        <f>IF(Block!A1581&lt;&gt;"",Block!C1581,0)</f>
        <v>0</v>
      </c>
    </row>
    <row r="1584" spans="1:1">
      <c r="A1584" s="9">
        <f>IF(Block!A1582&lt;&gt;"",Block!C1582,0)</f>
        <v>0</v>
      </c>
    </row>
    <row r="1585" spans="1:1">
      <c r="A1585" s="9">
        <f>IF(Block!A1583&lt;&gt;"",Block!C1583,0)</f>
        <v>0</v>
      </c>
    </row>
    <row r="1586" spans="1:1">
      <c r="A1586" s="9">
        <f>IF(Block!A1584&lt;&gt;"",Block!C1584,0)</f>
        <v>0</v>
      </c>
    </row>
    <row r="1587" spans="1:1">
      <c r="A1587" s="9">
        <f>IF(Block!A1585&lt;&gt;"",Block!C1585,0)</f>
        <v>0</v>
      </c>
    </row>
    <row r="1588" spans="1:1">
      <c r="A1588" s="9">
        <f>IF(Block!A1586&lt;&gt;"",Block!C1586,0)</f>
        <v>0</v>
      </c>
    </row>
    <row r="1589" spans="1:1">
      <c r="A1589" s="9">
        <f>IF(Block!A1587&lt;&gt;"",Block!C1587,0)</f>
        <v>0</v>
      </c>
    </row>
    <row r="1590" spans="1:1">
      <c r="A1590" s="9">
        <f>IF(Block!A1588&lt;&gt;"",Block!C1588,0)</f>
        <v>0</v>
      </c>
    </row>
    <row r="1591" spans="1:1">
      <c r="A1591" s="9">
        <f>IF(Block!A1589&lt;&gt;"",Block!C1589,0)</f>
        <v>0</v>
      </c>
    </row>
    <row r="1592" spans="1:1">
      <c r="A1592" s="9">
        <f>IF(Block!A1590&lt;&gt;"",Block!C1590,0)</f>
        <v>0</v>
      </c>
    </row>
    <row r="1593" spans="1:1">
      <c r="A1593" s="9">
        <f>IF(Block!A1591&lt;&gt;"",Block!C1591,0)</f>
        <v>0</v>
      </c>
    </row>
    <row r="1594" spans="1:1">
      <c r="A1594" s="9">
        <f>IF(Block!A1592&lt;&gt;"",Block!C1592,0)</f>
        <v>0</v>
      </c>
    </row>
    <row r="1595" spans="1:1">
      <c r="A1595" s="9">
        <f>IF(Block!A1593&lt;&gt;"",Block!C1593,0)</f>
        <v>0</v>
      </c>
    </row>
    <row r="1596" spans="1:1">
      <c r="A1596" s="9">
        <f>IF(Block!A1594&lt;&gt;"",Block!C1594,0)</f>
        <v>0</v>
      </c>
    </row>
    <row r="1597" spans="1:1">
      <c r="A1597" s="9">
        <f>IF(Block!A1595&lt;&gt;"",Block!C1595,0)</f>
        <v>0</v>
      </c>
    </row>
    <row r="1598" spans="1:1">
      <c r="A1598" s="9">
        <f>IF(Block!A1596&lt;&gt;"",Block!C1596,0)</f>
        <v>0</v>
      </c>
    </row>
    <row r="1599" spans="1:1">
      <c r="A1599" s="9">
        <f>IF(Block!A1597&lt;&gt;"",Block!C1597,0)</f>
        <v>0</v>
      </c>
    </row>
    <row r="1600" spans="1:1">
      <c r="A1600" s="9">
        <f>IF(Block!A1598&lt;&gt;"",Block!C1598,0)</f>
        <v>0</v>
      </c>
    </row>
    <row r="1601" spans="1:1">
      <c r="A1601" s="9">
        <f>IF(Block!A1599&lt;&gt;"",Block!C1599,0)</f>
        <v>0</v>
      </c>
    </row>
    <row r="1602" spans="1:1">
      <c r="A1602" s="9">
        <f>IF(Block!A1600&lt;&gt;"",Block!C1600,0)</f>
        <v>0</v>
      </c>
    </row>
    <row r="1603" spans="1:1">
      <c r="A1603" s="9">
        <f>IF(Block!A1601&lt;&gt;"",Block!C1601,0)</f>
        <v>0</v>
      </c>
    </row>
    <row r="1604" spans="1:1">
      <c r="A1604" s="9">
        <f>IF(Block!A1602&lt;&gt;"",Block!C1602,0)</f>
        <v>0</v>
      </c>
    </row>
    <row r="1605" spans="1:1">
      <c r="A1605" s="9">
        <f>IF(Block!A1603&lt;&gt;"",Block!C1603,0)</f>
        <v>0</v>
      </c>
    </row>
    <row r="1606" spans="1:1">
      <c r="A1606" s="9">
        <f>IF(Block!A1604&lt;&gt;"",Block!C1604,0)</f>
        <v>0</v>
      </c>
    </row>
    <row r="1607" spans="1:1">
      <c r="A1607" s="9">
        <f>IF(Block!A1605&lt;&gt;"",Block!C1605,0)</f>
        <v>0</v>
      </c>
    </row>
    <row r="1608" spans="1:1">
      <c r="A1608" s="9">
        <f>IF(Block!A1606&lt;&gt;"",Block!C1606,0)</f>
        <v>0</v>
      </c>
    </row>
    <row r="1609" spans="1:1">
      <c r="A1609" s="9">
        <f>IF(Block!A1607&lt;&gt;"",Block!C1607,0)</f>
        <v>0</v>
      </c>
    </row>
    <row r="1610" spans="1:1">
      <c r="A1610" s="9">
        <f>IF(Block!A1608&lt;&gt;"",Block!C1608,0)</f>
        <v>0</v>
      </c>
    </row>
    <row r="1611" spans="1:1">
      <c r="A1611" s="9">
        <f>IF(Block!A1609&lt;&gt;"",Block!C1609,0)</f>
        <v>0</v>
      </c>
    </row>
    <row r="1612" spans="1:1">
      <c r="A1612" s="9">
        <f>IF(Block!A1610&lt;&gt;"",Block!C1610,0)</f>
        <v>0</v>
      </c>
    </row>
    <row r="1613" spans="1:1">
      <c r="A1613" s="9">
        <f>IF(Block!A1611&lt;&gt;"",Block!C1611,0)</f>
        <v>0</v>
      </c>
    </row>
    <row r="1614" spans="1:1">
      <c r="A1614" s="9">
        <f>IF(Block!A1612&lt;&gt;"",Block!C1612,0)</f>
        <v>0</v>
      </c>
    </row>
    <row r="1615" spans="1:1">
      <c r="A1615" s="9">
        <f>IF(Block!A1613&lt;&gt;"",Block!C1613,0)</f>
        <v>0</v>
      </c>
    </row>
    <row r="1616" spans="1:1">
      <c r="A1616" s="9">
        <f>IF(Block!A1614&lt;&gt;"",Block!C1614,0)</f>
        <v>0</v>
      </c>
    </row>
    <row r="1617" spans="1:1">
      <c r="A1617" s="9">
        <f>IF(Block!A1615&lt;&gt;"",Block!C1615,0)</f>
        <v>0</v>
      </c>
    </row>
    <row r="1618" spans="1:1">
      <c r="A1618" s="9">
        <f>IF(Block!A1616&lt;&gt;"",Block!C1616,0)</f>
        <v>0</v>
      </c>
    </row>
    <row r="1619" spans="1:1">
      <c r="A1619" s="9">
        <f>IF(Block!A1617&lt;&gt;"",Block!C1617,0)</f>
        <v>0</v>
      </c>
    </row>
    <row r="1620" spans="1:1">
      <c r="A1620" s="9">
        <f>IF(Block!A1618&lt;&gt;"",Block!C1618,0)</f>
        <v>0</v>
      </c>
    </row>
    <row r="1621" spans="1:1">
      <c r="A1621" s="9">
        <f>IF(Block!A1619&lt;&gt;"",Block!C1619,0)</f>
        <v>0</v>
      </c>
    </row>
    <row r="1622" spans="1:1">
      <c r="A1622" s="9">
        <f>IF(Block!A1620&lt;&gt;"",Block!C1620,0)</f>
        <v>0</v>
      </c>
    </row>
    <row r="1623" spans="1:1">
      <c r="A1623" s="9">
        <f>IF(Block!A1621&lt;&gt;"",Block!C1621,0)</f>
        <v>0</v>
      </c>
    </row>
    <row r="1624" spans="1:1">
      <c r="A1624" s="9">
        <f>IF(Block!A1622&lt;&gt;"",Block!C1622,0)</f>
        <v>0</v>
      </c>
    </row>
    <row r="1625" spans="1:1">
      <c r="A1625" s="9">
        <f>IF(Block!A1623&lt;&gt;"",Block!C1623,0)</f>
        <v>0</v>
      </c>
    </row>
    <row r="1626" spans="1:1">
      <c r="A1626" s="9">
        <f>IF(Block!A1624&lt;&gt;"",Block!C1624,0)</f>
        <v>0</v>
      </c>
    </row>
    <row r="1627" spans="1:1">
      <c r="A1627" s="9">
        <f>IF(Block!A1625&lt;&gt;"",Block!C1625,0)</f>
        <v>0</v>
      </c>
    </row>
    <row r="1628" spans="1:1">
      <c r="A1628" s="9">
        <f>IF(Block!A1626&lt;&gt;"",Block!C1626,0)</f>
        <v>0</v>
      </c>
    </row>
    <row r="1629" spans="1:1">
      <c r="A1629" s="9">
        <f>IF(Block!A1627&lt;&gt;"",Block!C1627,0)</f>
        <v>0</v>
      </c>
    </row>
    <row r="1630" spans="1:1">
      <c r="A1630" s="9">
        <f>IF(Block!A1628&lt;&gt;"",Block!C1628,0)</f>
        <v>0</v>
      </c>
    </row>
    <row r="1631" spans="1:1">
      <c r="A1631" s="9">
        <f>IF(Block!A1629&lt;&gt;"",Block!C1629,0)</f>
        <v>0</v>
      </c>
    </row>
    <row r="1632" spans="1:1">
      <c r="A1632" s="9">
        <f>IF(Block!A1630&lt;&gt;"",Block!C1630,0)</f>
        <v>0</v>
      </c>
    </row>
    <row r="1633" spans="1:1">
      <c r="A1633" s="9">
        <f>IF(Block!A1631&lt;&gt;"",Block!C1631,0)</f>
        <v>0</v>
      </c>
    </row>
    <row r="1634" spans="1:1">
      <c r="A1634" s="9">
        <f>IF(Block!A1632&lt;&gt;"",Block!C1632,0)</f>
        <v>0</v>
      </c>
    </row>
    <row r="1635" spans="1:1">
      <c r="A1635" s="9">
        <f>IF(Block!A1633&lt;&gt;"",Block!C1633,0)</f>
        <v>0</v>
      </c>
    </row>
    <row r="1636" spans="1:1">
      <c r="A1636" s="9">
        <f>IF(Block!A1634&lt;&gt;"",Block!C1634,0)</f>
        <v>0</v>
      </c>
    </row>
    <row r="1637" spans="1:1">
      <c r="A1637" s="9">
        <f>IF(Block!A1635&lt;&gt;"",Block!C1635,0)</f>
        <v>0</v>
      </c>
    </row>
    <row r="1638" spans="1:1">
      <c r="A1638" s="9">
        <f>IF(Block!A1636&lt;&gt;"",Block!C1636,0)</f>
        <v>0</v>
      </c>
    </row>
    <row r="1639" spans="1:1">
      <c r="A1639" s="9">
        <f>IF(Block!A1637&lt;&gt;"",Block!C1637,0)</f>
        <v>0</v>
      </c>
    </row>
    <row r="1640" spans="1:1">
      <c r="A1640" s="9">
        <f>IF(Block!A1638&lt;&gt;"",Block!C1638,0)</f>
        <v>0</v>
      </c>
    </row>
    <row r="1641" spans="1:1">
      <c r="A1641" s="9">
        <f>IF(Block!A1639&lt;&gt;"",Block!C1639,0)</f>
        <v>0</v>
      </c>
    </row>
    <row r="1642" spans="1:1">
      <c r="A1642" s="9">
        <f>IF(Block!A1640&lt;&gt;"",Block!C1640,0)</f>
        <v>0</v>
      </c>
    </row>
    <row r="1643" spans="1:1">
      <c r="A1643" s="9">
        <f>IF(Block!A1641&lt;&gt;"",Block!C1641,0)</f>
        <v>0</v>
      </c>
    </row>
    <row r="1644" spans="1:1">
      <c r="A1644" s="9">
        <f>IF(Block!A1642&lt;&gt;"",Block!C1642,0)</f>
        <v>0</v>
      </c>
    </row>
    <row r="1645" spans="1:1">
      <c r="A1645" s="9">
        <f>IF(Block!A1643&lt;&gt;"",Block!C1643,0)</f>
        <v>0</v>
      </c>
    </row>
    <row r="1646" spans="1:1">
      <c r="A1646" s="9">
        <f>IF(Block!A1644&lt;&gt;"",Block!C1644,0)</f>
        <v>0</v>
      </c>
    </row>
    <row r="1647" spans="1:1">
      <c r="A1647" s="9">
        <f>IF(Block!A1645&lt;&gt;"",Block!C1645,0)</f>
        <v>0</v>
      </c>
    </row>
    <row r="1648" spans="1:1">
      <c r="A1648" s="9">
        <f>IF(Block!A1646&lt;&gt;"",Block!C1646,0)</f>
        <v>0</v>
      </c>
    </row>
    <row r="1649" spans="1:1">
      <c r="A1649" s="9">
        <f>IF(Block!A1647&lt;&gt;"",Block!C1647,0)</f>
        <v>0</v>
      </c>
    </row>
    <row r="1650" spans="1:1">
      <c r="A1650" s="9">
        <f>IF(Block!A1648&lt;&gt;"",Block!C1648,0)</f>
        <v>0</v>
      </c>
    </row>
    <row r="1651" spans="1:1">
      <c r="A1651" s="9">
        <f>IF(Block!A1649&lt;&gt;"",Block!C1649,0)</f>
        <v>0</v>
      </c>
    </row>
    <row r="1652" spans="1:1">
      <c r="A1652" s="9">
        <f>IF(Block!A1650&lt;&gt;"",Block!C1650,0)</f>
        <v>0</v>
      </c>
    </row>
    <row r="1653" spans="1:1">
      <c r="A1653" s="9">
        <f>IF(Block!A1651&lt;&gt;"",Block!C1651,0)</f>
        <v>0</v>
      </c>
    </row>
    <row r="1654" spans="1:1">
      <c r="A1654" s="9">
        <f>IF(Block!A1652&lt;&gt;"",Block!C1652,0)</f>
        <v>0</v>
      </c>
    </row>
    <row r="1655" spans="1:1">
      <c r="A1655" s="9">
        <f>IF(Block!A1653&lt;&gt;"",Block!C1653,0)</f>
        <v>0</v>
      </c>
    </row>
    <row r="1656" spans="1:1">
      <c r="A1656" s="9">
        <f>IF(Block!A1654&lt;&gt;"",Block!C1654,0)</f>
        <v>0</v>
      </c>
    </row>
    <row r="1657" spans="1:1">
      <c r="A1657" s="9">
        <f>IF(Block!A1655&lt;&gt;"",Block!C1655,0)</f>
        <v>0</v>
      </c>
    </row>
    <row r="1658" spans="1:1">
      <c r="A1658" s="9">
        <f>IF(Block!A1656&lt;&gt;"",Block!C1656,0)</f>
        <v>0</v>
      </c>
    </row>
    <row r="1659" spans="1:1">
      <c r="A1659" s="9">
        <f>IF(Block!A1657&lt;&gt;"",Block!C1657,0)</f>
        <v>0</v>
      </c>
    </row>
    <row r="1660" spans="1:1">
      <c r="A1660" s="9">
        <f>IF(Block!A1658&lt;&gt;"",Block!C1658,0)</f>
        <v>0</v>
      </c>
    </row>
    <row r="1661" spans="1:1">
      <c r="A1661" s="9">
        <f>IF(Block!A1659&lt;&gt;"",Block!C1659,0)</f>
        <v>0</v>
      </c>
    </row>
    <row r="1662" spans="1:1">
      <c r="A1662" s="9">
        <f>IF(Block!A1660&lt;&gt;"",Block!C1660,0)</f>
        <v>0</v>
      </c>
    </row>
    <row r="1663" spans="1:1">
      <c r="A1663" s="9">
        <f>IF(Block!A1661&lt;&gt;"",Block!C1661,0)</f>
        <v>0</v>
      </c>
    </row>
    <row r="1664" spans="1:1">
      <c r="A1664" s="9">
        <f>IF(Block!A1662&lt;&gt;"",Block!C1662,0)</f>
        <v>0</v>
      </c>
    </row>
    <row r="1665" spans="1:1">
      <c r="A1665" s="9">
        <f>IF(Block!A1663&lt;&gt;"",Block!C1663,0)</f>
        <v>0</v>
      </c>
    </row>
    <row r="1666" spans="1:1">
      <c r="A1666" s="9">
        <f>IF(Block!A1664&lt;&gt;"",Block!C1664,0)</f>
        <v>0</v>
      </c>
    </row>
    <row r="1667" spans="1:1">
      <c r="A1667" s="9">
        <f>IF(Block!A1665&lt;&gt;"",Block!C1665,0)</f>
        <v>0</v>
      </c>
    </row>
    <row r="1668" spans="1:1">
      <c r="A1668" s="9">
        <f>IF(Block!A1666&lt;&gt;"",Block!C1666,0)</f>
        <v>0</v>
      </c>
    </row>
    <row r="1669" spans="1:1">
      <c r="A1669" s="9">
        <f>IF(Block!A1667&lt;&gt;"",Block!C1667,0)</f>
        <v>0</v>
      </c>
    </row>
    <row r="1670" spans="1:1">
      <c r="A1670" s="9">
        <f>IF(Block!A1668&lt;&gt;"",Block!C1668,0)</f>
        <v>0</v>
      </c>
    </row>
    <row r="1671" spans="1:1">
      <c r="A1671" s="9">
        <f>IF(Block!A1669&lt;&gt;"",Block!C1669,0)</f>
        <v>0</v>
      </c>
    </row>
    <row r="1672" spans="1:1">
      <c r="A1672" s="9">
        <f>IF(Block!A1670&lt;&gt;"",Block!C1670,0)</f>
        <v>0</v>
      </c>
    </row>
    <row r="1673" spans="1:1">
      <c r="A1673" s="9">
        <f>IF(Block!A1671&lt;&gt;"",Block!C1671,0)</f>
        <v>0</v>
      </c>
    </row>
    <row r="1674" spans="1:1">
      <c r="A1674" s="9">
        <f>IF(Block!A1672&lt;&gt;"",Block!C1672,0)</f>
        <v>0</v>
      </c>
    </row>
    <row r="1675" spans="1:1">
      <c r="A1675" s="9">
        <f>IF(Block!A1673&lt;&gt;"",Block!C1673,0)</f>
        <v>0</v>
      </c>
    </row>
    <row r="1676" spans="1:1">
      <c r="A1676" s="9">
        <f>IF(Block!A1674&lt;&gt;"",Block!C1674,0)</f>
        <v>0</v>
      </c>
    </row>
    <row r="1677" spans="1:1">
      <c r="A1677" s="9">
        <f>IF(Block!A1675&lt;&gt;"",Block!C1675,0)</f>
        <v>0</v>
      </c>
    </row>
    <row r="1678" spans="1:1">
      <c r="A1678" s="9">
        <f>IF(Block!A1676&lt;&gt;"",Block!C1676,0)</f>
        <v>0</v>
      </c>
    </row>
    <row r="1679" spans="1:1">
      <c r="A1679" s="9">
        <f>IF(Block!A1677&lt;&gt;"",Block!C1677,0)</f>
        <v>0</v>
      </c>
    </row>
    <row r="1680" spans="1:1">
      <c r="A1680" s="9">
        <f>IF(Block!A1678&lt;&gt;"",Block!C1678,0)</f>
        <v>0</v>
      </c>
    </row>
    <row r="1681" spans="1:1">
      <c r="A1681" s="9">
        <f>IF(Block!A1679&lt;&gt;"",Block!C1679,0)</f>
        <v>0</v>
      </c>
    </row>
    <row r="1682" spans="1:1">
      <c r="A1682" s="9">
        <f>IF(Block!A1680&lt;&gt;"",Block!C1680,0)</f>
        <v>0</v>
      </c>
    </row>
    <row r="1683" spans="1:1">
      <c r="A1683" s="9">
        <f>IF(Block!A1681&lt;&gt;"",Block!C1681,0)</f>
        <v>0</v>
      </c>
    </row>
    <row r="1684" spans="1:1">
      <c r="A1684" s="9">
        <f>IF(Block!A1682&lt;&gt;"",Block!C1682,0)</f>
        <v>0</v>
      </c>
    </row>
    <row r="1685" spans="1:1">
      <c r="A1685" s="9">
        <f>IF(Block!A1683&lt;&gt;"",Block!C1683,0)</f>
        <v>0</v>
      </c>
    </row>
    <row r="1686" spans="1:1">
      <c r="A1686" s="9">
        <f>IF(Block!A1684&lt;&gt;"",Block!C1684,0)</f>
        <v>0</v>
      </c>
    </row>
    <row r="1687" spans="1:1">
      <c r="A1687" s="9">
        <f>IF(Block!A1685&lt;&gt;"",Block!C1685,0)</f>
        <v>0</v>
      </c>
    </row>
    <row r="1688" spans="1:1">
      <c r="A1688" s="9">
        <f>IF(Block!A1686&lt;&gt;"",Block!C1686,0)</f>
        <v>0</v>
      </c>
    </row>
    <row r="1689" spans="1:1">
      <c r="A1689" s="9">
        <f>IF(Block!A1687&lt;&gt;"",Block!C1687,0)</f>
        <v>0</v>
      </c>
    </row>
    <row r="1690" spans="1:1">
      <c r="A1690" s="9">
        <f>IF(Block!A1688&lt;&gt;"",Block!C1688,0)</f>
        <v>0</v>
      </c>
    </row>
    <row r="1691" spans="1:1">
      <c r="A1691" s="9">
        <f>IF(Block!A1689&lt;&gt;"",Block!C1689,0)</f>
        <v>0</v>
      </c>
    </row>
    <row r="1692" spans="1:1">
      <c r="A1692" s="9">
        <f>IF(Block!A1690&lt;&gt;"",Block!C1690,0)</f>
        <v>0</v>
      </c>
    </row>
    <row r="1693" spans="1:1">
      <c r="A1693" s="9">
        <f>IF(Block!A1691&lt;&gt;"",Block!C1691,0)</f>
        <v>0</v>
      </c>
    </row>
    <row r="1694" spans="1:1">
      <c r="A1694" s="9">
        <f>IF(Block!A1692&lt;&gt;"",Block!C1692,0)</f>
        <v>0</v>
      </c>
    </row>
    <row r="1695" spans="1:1">
      <c r="A1695" s="9">
        <f>IF(Block!A1693&lt;&gt;"",Block!C1693,0)</f>
        <v>0</v>
      </c>
    </row>
    <row r="1696" spans="1:1">
      <c r="A1696" s="9">
        <f>IF(Block!A1694&lt;&gt;"",Block!C1694,0)</f>
        <v>0</v>
      </c>
    </row>
    <row r="1697" spans="1:1">
      <c r="A1697" s="9">
        <f>IF(Block!A1695&lt;&gt;"",Block!C1695,0)</f>
        <v>0</v>
      </c>
    </row>
    <row r="1698" spans="1:1">
      <c r="A1698" s="9">
        <f>IF(Block!A1696&lt;&gt;"",Block!C1696,0)</f>
        <v>0</v>
      </c>
    </row>
    <row r="1699" spans="1:1">
      <c r="A1699" s="9">
        <f>IF(Block!A1697&lt;&gt;"",Block!C1697,0)</f>
        <v>0</v>
      </c>
    </row>
    <row r="1700" spans="1:1">
      <c r="A1700" s="9">
        <f>IF(Block!A1698&lt;&gt;"",Block!C1698,0)</f>
        <v>0</v>
      </c>
    </row>
    <row r="1701" spans="1:1">
      <c r="A1701" s="9">
        <f>IF(Block!A1699&lt;&gt;"",Block!C1699,0)</f>
        <v>0</v>
      </c>
    </row>
    <row r="1702" spans="1:1">
      <c r="A1702" s="9">
        <f>IF(Block!A1700&lt;&gt;"",Block!C1700,0)</f>
        <v>0</v>
      </c>
    </row>
    <row r="1703" spans="1:1">
      <c r="A1703" s="9">
        <f>IF(Block!A1701&lt;&gt;"",Block!C1701,0)</f>
        <v>0</v>
      </c>
    </row>
    <row r="1704" spans="1:1">
      <c r="A1704" s="9">
        <f>IF(Block!A1702&lt;&gt;"",Block!C1702,0)</f>
        <v>0</v>
      </c>
    </row>
    <row r="1705" spans="1:1">
      <c r="A1705" s="9">
        <f>IF(Block!A1703&lt;&gt;"",Block!C1703,0)</f>
        <v>0</v>
      </c>
    </row>
    <row r="1706" spans="1:1">
      <c r="A1706" s="9">
        <f>IF(Block!A1704&lt;&gt;"",Block!C1704,0)</f>
        <v>0</v>
      </c>
    </row>
    <row r="1707" spans="1:1">
      <c r="A1707" s="9">
        <f>IF(Block!A1705&lt;&gt;"",Block!C1705,0)</f>
        <v>0</v>
      </c>
    </row>
    <row r="1708" spans="1:1">
      <c r="A1708" s="9">
        <f>IF(Block!A1706&lt;&gt;"",Block!C1706,0)</f>
        <v>0</v>
      </c>
    </row>
    <row r="1709" spans="1:1">
      <c r="A1709" s="9">
        <f>IF(Block!A1707&lt;&gt;"",Block!C1707,0)</f>
        <v>0</v>
      </c>
    </row>
    <row r="1710" spans="1:1">
      <c r="A1710" s="9">
        <f>IF(Block!A1708&lt;&gt;"",Block!C1708,0)</f>
        <v>0</v>
      </c>
    </row>
    <row r="1711" spans="1:1">
      <c r="A1711" s="9">
        <f>IF(Block!A1709&lt;&gt;"",Block!C1709,0)</f>
        <v>0</v>
      </c>
    </row>
    <row r="1712" spans="1:1">
      <c r="A1712" s="9">
        <f>IF(Block!A1710&lt;&gt;"",Block!C1710,0)</f>
        <v>0</v>
      </c>
    </row>
    <row r="1713" spans="1:1">
      <c r="A1713" s="9">
        <f>IF(Block!A1711&lt;&gt;"",Block!C1711,0)</f>
        <v>0</v>
      </c>
    </row>
    <row r="1714" spans="1:1">
      <c r="A1714" s="9">
        <f>IF(Block!A1712&lt;&gt;"",Block!C1712,0)</f>
        <v>0</v>
      </c>
    </row>
    <row r="1715" spans="1:1">
      <c r="A1715" s="9">
        <f>IF(Block!A1713&lt;&gt;"",Block!C1713,0)</f>
        <v>0</v>
      </c>
    </row>
    <row r="1716" spans="1:1">
      <c r="A1716" s="9">
        <f>IF(Block!A1714&lt;&gt;"",Block!C1714,0)</f>
        <v>0</v>
      </c>
    </row>
    <row r="1717" spans="1:1">
      <c r="A1717" s="9">
        <f>IF(Block!A1715&lt;&gt;"",Block!C1715,0)</f>
        <v>0</v>
      </c>
    </row>
    <row r="1718" spans="1:1">
      <c r="A1718" s="9">
        <f>IF(Block!A1716&lt;&gt;"",Block!C1716,0)</f>
        <v>0</v>
      </c>
    </row>
    <row r="1719" spans="1:1">
      <c r="A1719" s="9">
        <f>IF(Block!A1717&lt;&gt;"",Block!C1717,0)</f>
        <v>0</v>
      </c>
    </row>
    <row r="1720" spans="1:1">
      <c r="A1720" s="9">
        <f>IF(Block!A1718&lt;&gt;"",Block!C1718,0)</f>
        <v>0</v>
      </c>
    </row>
    <row r="1721" spans="1:1">
      <c r="A1721" s="9">
        <f>IF(Block!A1719&lt;&gt;"",Block!C1719,0)</f>
        <v>0</v>
      </c>
    </row>
    <row r="1722" spans="1:1">
      <c r="A1722" s="9">
        <f>IF(Block!A1720&lt;&gt;"",Block!C1720,0)</f>
        <v>0</v>
      </c>
    </row>
    <row r="1723" spans="1:1">
      <c r="A1723" s="9">
        <f>IF(Block!A1721&lt;&gt;"",Block!C1721,0)</f>
        <v>0</v>
      </c>
    </row>
    <row r="1724" spans="1:1">
      <c r="A1724" s="9">
        <f>IF(Block!A1722&lt;&gt;"",Block!C1722,0)</f>
        <v>0</v>
      </c>
    </row>
    <row r="1725" spans="1:1">
      <c r="A1725" s="9">
        <f>IF(Block!A1723&lt;&gt;"",Block!C1723,0)</f>
        <v>0</v>
      </c>
    </row>
    <row r="1726" spans="1:1">
      <c r="A1726" s="9">
        <f>IF(Block!A1724&lt;&gt;"",Block!C1724,0)</f>
        <v>0</v>
      </c>
    </row>
    <row r="1727" spans="1:1">
      <c r="A1727" s="9">
        <f>IF(Block!A1725&lt;&gt;"",Block!C1725,0)</f>
        <v>0</v>
      </c>
    </row>
    <row r="1728" spans="1:1">
      <c r="A1728" s="9">
        <f>IF(Block!A1726&lt;&gt;"",Block!C1726,0)</f>
        <v>0</v>
      </c>
    </row>
    <row r="1729" spans="1:1">
      <c r="A1729" s="9">
        <f>IF(Block!A1727&lt;&gt;"",Block!C1727,0)</f>
        <v>0</v>
      </c>
    </row>
    <row r="1730" spans="1:1">
      <c r="A1730" s="9">
        <f>IF(Block!A1728&lt;&gt;"",Block!C1728,0)</f>
        <v>0</v>
      </c>
    </row>
    <row r="1731" spans="1:1">
      <c r="A1731" s="9">
        <f>IF(Block!A1729&lt;&gt;"",Block!C1729,0)</f>
        <v>0</v>
      </c>
    </row>
    <row r="1732" spans="1:1">
      <c r="A1732" s="9">
        <f>IF(Block!A1730&lt;&gt;"",Block!C1730,0)</f>
        <v>0</v>
      </c>
    </row>
    <row r="1733" spans="1:1">
      <c r="A1733" s="9">
        <f>IF(Block!A1731&lt;&gt;"",Block!C1731,0)</f>
        <v>0</v>
      </c>
    </row>
    <row r="1734" spans="1:1">
      <c r="A1734" s="9">
        <f>IF(Block!A1732&lt;&gt;"",Block!C1732,0)</f>
        <v>0</v>
      </c>
    </row>
    <row r="1735" spans="1:1">
      <c r="A1735" s="9">
        <f>IF(Block!A1733&lt;&gt;"",Block!C1733,0)</f>
        <v>0</v>
      </c>
    </row>
    <row r="1736" spans="1:1">
      <c r="A1736" s="9">
        <f>IF(Block!A1734&lt;&gt;"",Block!C1734,0)</f>
        <v>0</v>
      </c>
    </row>
    <row r="1737" spans="1:1">
      <c r="A1737" s="9">
        <f>IF(Block!A1735&lt;&gt;"",Block!C1735,0)</f>
        <v>0</v>
      </c>
    </row>
    <row r="1738" spans="1:1">
      <c r="A1738" s="9">
        <f>IF(Block!A1736&lt;&gt;"",Block!C1736,0)</f>
        <v>0</v>
      </c>
    </row>
    <row r="1739" spans="1:1">
      <c r="A1739" s="9">
        <f>IF(Block!A1737&lt;&gt;"",Block!C1737,0)</f>
        <v>0</v>
      </c>
    </row>
    <row r="1740" spans="1:1">
      <c r="A1740" s="9">
        <f>IF(Block!A1738&lt;&gt;"",Block!C1738,0)</f>
        <v>0</v>
      </c>
    </row>
    <row r="1741" spans="1:1">
      <c r="A1741" s="9">
        <f>IF(Block!A1739&lt;&gt;"",Block!C1739,0)</f>
        <v>0</v>
      </c>
    </row>
    <row r="1742" spans="1:1">
      <c r="A1742" s="9">
        <f>IF(Block!A1740&lt;&gt;"",Block!C1740,0)</f>
        <v>0</v>
      </c>
    </row>
    <row r="1743" spans="1:1">
      <c r="A1743" s="9">
        <f>IF(Block!A1741&lt;&gt;"",Block!C1741,0)</f>
        <v>0</v>
      </c>
    </row>
    <row r="1744" spans="1:1">
      <c r="A1744" s="9">
        <f>IF(Block!A1742&lt;&gt;"",Block!C1742,0)</f>
        <v>0</v>
      </c>
    </row>
    <row r="1745" spans="1:1">
      <c r="A1745" s="9">
        <f>IF(Block!A1743&lt;&gt;"",Block!C1743,0)</f>
        <v>0</v>
      </c>
    </row>
    <row r="1746" spans="1:1">
      <c r="A1746" s="9">
        <f>IF(Block!A1744&lt;&gt;"",Block!C1744,0)</f>
        <v>0</v>
      </c>
    </row>
    <row r="1747" spans="1:1">
      <c r="A1747" s="9">
        <f>IF(Block!A1745&lt;&gt;"",Block!C1745,0)</f>
        <v>0</v>
      </c>
    </row>
    <row r="1748" spans="1:1">
      <c r="A1748" s="9">
        <f>IF(Block!A1746&lt;&gt;"",Block!C1746,0)</f>
        <v>0</v>
      </c>
    </row>
    <row r="1749" spans="1:1">
      <c r="A1749" s="9">
        <f>IF(Block!A1747&lt;&gt;"",Block!C1747,0)</f>
        <v>0</v>
      </c>
    </row>
    <row r="1750" spans="1:1">
      <c r="A1750" s="9">
        <f>IF(Block!A1748&lt;&gt;"",Block!C1748,0)</f>
        <v>0</v>
      </c>
    </row>
    <row r="1751" spans="1:1">
      <c r="A1751" s="9">
        <f>IF(Block!A1749&lt;&gt;"",Block!C1749,0)</f>
        <v>0</v>
      </c>
    </row>
    <row r="1752" spans="1:1">
      <c r="A1752" s="9">
        <f>IF(Block!A1750&lt;&gt;"",Block!C1750,0)</f>
        <v>0</v>
      </c>
    </row>
    <row r="1753" spans="1:1">
      <c r="A1753" s="9">
        <f>IF(Block!A1751&lt;&gt;"",Block!C1751,0)</f>
        <v>0</v>
      </c>
    </row>
    <row r="1754" spans="1:1">
      <c r="A1754" s="9">
        <f>IF(Block!A1752&lt;&gt;"",Block!C1752,0)</f>
        <v>0</v>
      </c>
    </row>
    <row r="1755" spans="1:1">
      <c r="A1755" s="9">
        <f>IF(Block!A1753&lt;&gt;"",Block!C1753,0)</f>
        <v>0</v>
      </c>
    </row>
    <row r="1756" spans="1:1">
      <c r="A1756" s="9">
        <f>IF(Block!A1754&lt;&gt;"",Block!C1754,0)</f>
        <v>0</v>
      </c>
    </row>
    <row r="1757" spans="1:1">
      <c r="A1757" s="9">
        <f>IF(Block!A1755&lt;&gt;"",Block!C1755,0)</f>
        <v>0</v>
      </c>
    </row>
    <row r="1758" spans="1:1">
      <c r="A1758" s="9">
        <f>IF(Block!A1756&lt;&gt;"",Block!C1756,0)</f>
        <v>0</v>
      </c>
    </row>
    <row r="1759" spans="1:1">
      <c r="A1759" s="9">
        <f>IF(Block!A1757&lt;&gt;"",Block!C1757,0)</f>
        <v>0</v>
      </c>
    </row>
    <row r="1760" spans="1:1">
      <c r="A1760" s="9">
        <f>IF(Block!A1758&lt;&gt;"",Block!C1758,0)</f>
        <v>0</v>
      </c>
    </row>
    <row r="1761" spans="1:1">
      <c r="A1761" s="9">
        <f>IF(Block!A1759&lt;&gt;"",Block!C1759,0)</f>
        <v>0</v>
      </c>
    </row>
    <row r="1762" spans="1:1">
      <c r="A1762" s="9">
        <f>IF(Block!A1760&lt;&gt;"",Block!C1760,0)</f>
        <v>0</v>
      </c>
    </row>
    <row r="1763" spans="1:1">
      <c r="A1763" s="9">
        <f>IF(Block!A1761&lt;&gt;"",Block!C1761,0)</f>
        <v>0</v>
      </c>
    </row>
    <row r="1764" spans="1:1">
      <c r="A1764" s="9">
        <f>IF(Block!A1762&lt;&gt;"",Block!C1762,0)</f>
        <v>0</v>
      </c>
    </row>
    <row r="1765" spans="1:1">
      <c r="A1765" s="9">
        <f>IF(Block!A1763&lt;&gt;"",Block!C1763,0)</f>
        <v>0</v>
      </c>
    </row>
    <row r="1766" spans="1:1">
      <c r="A1766" s="9">
        <f>IF(Block!A1764&lt;&gt;"",Block!C1764,0)</f>
        <v>0</v>
      </c>
    </row>
    <row r="1767" spans="1:1">
      <c r="A1767" s="9">
        <f>IF(Block!A1765&lt;&gt;"",Block!C1765,0)</f>
        <v>0</v>
      </c>
    </row>
    <row r="1768" spans="1:1">
      <c r="A1768" s="9">
        <f>IF(Block!A1766&lt;&gt;"",Block!C1766,0)</f>
        <v>0</v>
      </c>
    </row>
    <row r="1769" spans="1:1">
      <c r="A1769" s="9">
        <f>IF(Block!A1767&lt;&gt;"",Block!C1767,0)</f>
        <v>0</v>
      </c>
    </row>
    <row r="1770" spans="1:1">
      <c r="A1770" s="9">
        <f>IF(Block!A1768&lt;&gt;"",Block!C1768,0)</f>
        <v>0</v>
      </c>
    </row>
    <row r="1771" spans="1:1">
      <c r="A1771" s="9">
        <f>IF(Block!A1769&lt;&gt;"",Block!C1769,0)</f>
        <v>0</v>
      </c>
    </row>
    <row r="1772" spans="1:1">
      <c r="A1772" s="9">
        <f>IF(Block!A1770&lt;&gt;"",Block!C1770,0)</f>
        <v>0</v>
      </c>
    </row>
    <row r="1773" spans="1:1">
      <c r="A1773" s="9">
        <f>IF(Block!A1771&lt;&gt;"",Block!C1771,0)</f>
        <v>0</v>
      </c>
    </row>
    <row r="1774" spans="1:1">
      <c r="A1774" s="9">
        <f>IF(Block!A1772&lt;&gt;"",Block!C1772,0)</f>
        <v>0</v>
      </c>
    </row>
    <row r="1775" spans="1:1">
      <c r="A1775" s="9">
        <f>IF(Block!A1773&lt;&gt;"",Block!C1773,0)</f>
        <v>0</v>
      </c>
    </row>
    <row r="1776" spans="1:1">
      <c r="A1776" s="9">
        <f>IF(Block!A1774&lt;&gt;"",Block!C1774,0)</f>
        <v>0</v>
      </c>
    </row>
    <row r="1777" spans="1:1">
      <c r="A1777" s="9">
        <f>IF(Block!A1775&lt;&gt;"",Block!C1775,0)</f>
        <v>0</v>
      </c>
    </row>
    <row r="1778" spans="1:1">
      <c r="A1778" s="9">
        <f>IF(Block!A1776&lt;&gt;"",Block!C1776,0)</f>
        <v>0</v>
      </c>
    </row>
    <row r="1779" spans="1:1">
      <c r="A1779" s="9">
        <f>IF(Block!A1777&lt;&gt;"",Block!C1777,0)</f>
        <v>0</v>
      </c>
    </row>
    <row r="1780" spans="1:1">
      <c r="A1780" s="9">
        <f>IF(Block!A1778&lt;&gt;"",Block!C1778,0)</f>
        <v>0</v>
      </c>
    </row>
    <row r="1781" spans="1:1">
      <c r="A1781" s="9">
        <f>IF(Block!A1779&lt;&gt;"",Block!C1779,0)</f>
        <v>0</v>
      </c>
    </row>
    <row r="1782" spans="1:1">
      <c r="A1782" s="9">
        <f>IF(Block!A1780&lt;&gt;"",Block!C1780,0)</f>
        <v>0</v>
      </c>
    </row>
    <row r="1783" spans="1:1">
      <c r="A1783" s="9">
        <f>IF(Block!A1781&lt;&gt;"",Block!C1781,0)</f>
        <v>0</v>
      </c>
    </row>
    <row r="1784" spans="1:1">
      <c r="A1784" s="9">
        <f>IF(Block!A1782&lt;&gt;"",Block!C1782,0)</f>
        <v>0</v>
      </c>
    </row>
    <row r="1785" spans="1:1">
      <c r="A1785" s="9">
        <f>IF(Block!A1783&lt;&gt;"",Block!C1783,0)</f>
        <v>0</v>
      </c>
    </row>
    <row r="1786" spans="1:1">
      <c r="A1786" s="9">
        <f>IF(Block!A1784&lt;&gt;"",Block!C1784,0)</f>
        <v>0</v>
      </c>
    </row>
    <row r="1787" spans="1:1">
      <c r="A1787" s="9">
        <f>IF(Block!A1785&lt;&gt;"",Block!C1785,0)</f>
        <v>0</v>
      </c>
    </row>
    <row r="1788" spans="1:1">
      <c r="A1788" s="9">
        <f>IF(Block!A1786&lt;&gt;"",Block!C1786,0)</f>
        <v>0</v>
      </c>
    </row>
    <row r="1789" spans="1:1">
      <c r="A1789" s="9">
        <f>IF(Block!A1787&lt;&gt;"",Block!C1787,0)</f>
        <v>0</v>
      </c>
    </row>
    <row r="1790" spans="1:1">
      <c r="A1790" s="9">
        <f>IF(Block!A1788&lt;&gt;"",Block!C1788,0)</f>
        <v>0</v>
      </c>
    </row>
    <row r="1791" spans="1:1">
      <c r="A1791" s="9">
        <f>IF(Block!A1789&lt;&gt;"",Block!C1789,0)</f>
        <v>0</v>
      </c>
    </row>
    <row r="1792" spans="1:1">
      <c r="A1792" s="9">
        <f>IF(Block!A1790&lt;&gt;"",Block!C1790,0)</f>
        <v>0</v>
      </c>
    </row>
    <row r="1793" spans="1:1">
      <c r="A1793" s="9">
        <f>IF(Block!A1791&lt;&gt;"",Block!C1791,0)</f>
        <v>0</v>
      </c>
    </row>
    <row r="1794" spans="1:1">
      <c r="A1794" s="9">
        <f>IF(Block!A1792&lt;&gt;"",Block!C1792,0)</f>
        <v>0</v>
      </c>
    </row>
    <row r="1795" spans="1:1">
      <c r="A1795" s="9">
        <f>IF(Block!A1793&lt;&gt;"",Block!C1793,0)</f>
        <v>0</v>
      </c>
    </row>
    <row r="1796" spans="1:1">
      <c r="A1796" s="9">
        <f>IF(Block!A1794&lt;&gt;"",Block!C1794,0)</f>
        <v>0</v>
      </c>
    </row>
    <row r="1797" spans="1:1">
      <c r="A1797" s="9">
        <f>IF(Block!A1795&lt;&gt;"",Block!C1795,0)</f>
        <v>0</v>
      </c>
    </row>
    <row r="1798" spans="1:1">
      <c r="A1798" s="9">
        <f>IF(Block!A1796&lt;&gt;"",Block!C1796,0)</f>
        <v>0</v>
      </c>
    </row>
    <row r="1799" spans="1:1">
      <c r="A1799" s="9">
        <f>IF(Block!A1797&lt;&gt;"",Block!C1797,0)</f>
        <v>0</v>
      </c>
    </row>
    <row r="1800" spans="1:1">
      <c r="A1800" s="9">
        <f>IF(Block!A1798&lt;&gt;"",Block!C1798,0)</f>
        <v>0</v>
      </c>
    </row>
    <row r="1801" spans="1:1">
      <c r="A1801" s="9">
        <f>IF(Block!A1799&lt;&gt;"",Block!C1799,0)</f>
        <v>0</v>
      </c>
    </row>
    <row r="1802" spans="1:1">
      <c r="A1802" s="9">
        <f>IF(Block!A1800&lt;&gt;"",Block!C1800,0)</f>
        <v>0</v>
      </c>
    </row>
    <row r="1803" spans="1:1">
      <c r="A1803" s="9">
        <f>IF(Block!A1801&lt;&gt;"",Block!C1801,0)</f>
        <v>0</v>
      </c>
    </row>
    <row r="1804" spans="1:1">
      <c r="A1804" s="9">
        <f>IF(Block!A1802&lt;&gt;"",Block!C1802,0)</f>
        <v>0</v>
      </c>
    </row>
    <row r="1805" spans="1:1">
      <c r="A1805" s="9">
        <f>IF(Block!A1803&lt;&gt;"",Block!C1803,0)</f>
        <v>0</v>
      </c>
    </row>
    <row r="1806" spans="1:1">
      <c r="A1806" s="9">
        <f>IF(Block!A1804&lt;&gt;"",Block!C1804,0)</f>
        <v>0</v>
      </c>
    </row>
    <row r="1807" spans="1:1">
      <c r="A1807" s="9">
        <f>IF(Block!A1805&lt;&gt;"",Block!C1805,0)</f>
        <v>0</v>
      </c>
    </row>
    <row r="1808" spans="1:1">
      <c r="A1808" s="9">
        <f>IF(Block!A1806&lt;&gt;"",Block!C1806,0)</f>
        <v>0</v>
      </c>
    </row>
    <row r="1809" spans="1:1">
      <c r="A1809" s="9">
        <f>IF(Block!A1807&lt;&gt;"",Block!C1807,0)</f>
        <v>0</v>
      </c>
    </row>
    <row r="1810" spans="1:1">
      <c r="A1810" s="9">
        <f>IF(Block!A1808&lt;&gt;"",Block!C1808,0)</f>
        <v>0</v>
      </c>
    </row>
    <row r="1811" spans="1:1">
      <c r="A1811" s="9">
        <f>IF(Block!A1809&lt;&gt;"",Block!C1809,0)</f>
        <v>0</v>
      </c>
    </row>
    <row r="1812" spans="1:1">
      <c r="A1812" s="9">
        <f>IF(Block!A1810&lt;&gt;"",Block!C1810,0)</f>
        <v>0</v>
      </c>
    </row>
    <row r="1813" spans="1:1">
      <c r="A1813" s="9">
        <f>IF(Block!A1811&lt;&gt;"",Block!C1811,0)</f>
        <v>0</v>
      </c>
    </row>
    <row r="1814" spans="1:1">
      <c r="A1814" s="9">
        <f>IF(Block!A1812&lt;&gt;"",Block!C1812,0)</f>
        <v>0</v>
      </c>
    </row>
    <row r="1815" spans="1:1">
      <c r="A1815" s="9">
        <f>IF(Block!A1813&lt;&gt;"",Block!C1813,0)</f>
        <v>0</v>
      </c>
    </row>
    <row r="1816" spans="1:1">
      <c r="A1816" s="9">
        <f>IF(Block!A1814&lt;&gt;"",Block!C1814,0)</f>
        <v>0</v>
      </c>
    </row>
    <row r="1817" spans="1:1">
      <c r="A1817" s="9">
        <f>IF(Block!A1815&lt;&gt;"",Block!C1815,0)</f>
        <v>0</v>
      </c>
    </row>
    <row r="1818" spans="1:1">
      <c r="A1818" s="9">
        <f>IF(Block!A1816&lt;&gt;"",Block!C1816,0)</f>
        <v>0</v>
      </c>
    </row>
    <row r="1819" spans="1:1">
      <c r="A1819" s="9">
        <f>IF(Block!A1817&lt;&gt;"",Block!C1817,0)</f>
        <v>0</v>
      </c>
    </row>
    <row r="1820" spans="1:1">
      <c r="A1820" s="9">
        <f>IF(Block!A1818&lt;&gt;"",Block!C1818,0)</f>
        <v>0</v>
      </c>
    </row>
    <row r="1821" spans="1:1">
      <c r="A1821" s="9">
        <f>IF(Block!A1819&lt;&gt;"",Block!C1819,0)</f>
        <v>0</v>
      </c>
    </row>
    <row r="1822" spans="1:1">
      <c r="A1822" s="9">
        <f>IF(Block!A1820&lt;&gt;"",Block!C1820,0)</f>
        <v>0</v>
      </c>
    </row>
    <row r="1823" spans="1:1">
      <c r="A1823" s="9">
        <f>IF(Block!A1821&lt;&gt;"",Block!C1821,0)</f>
        <v>0</v>
      </c>
    </row>
    <row r="1824" spans="1:1">
      <c r="A1824" s="9">
        <f>IF(Block!A1822&lt;&gt;"",Block!C1822,0)</f>
        <v>0</v>
      </c>
    </row>
    <row r="1825" spans="1:1">
      <c r="A1825" s="9">
        <f>IF(Block!A1823&lt;&gt;"",Block!C1823,0)</f>
        <v>0</v>
      </c>
    </row>
    <row r="1826" spans="1:1">
      <c r="A1826" s="9">
        <f>IF(Block!A1824&lt;&gt;"",Block!C1824,0)</f>
        <v>0</v>
      </c>
    </row>
    <row r="1827" spans="1:1">
      <c r="A1827" s="9">
        <f>IF(Block!A1825&lt;&gt;"",Block!C1825,0)</f>
        <v>0</v>
      </c>
    </row>
    <row r="1828" spans="1:1">
      <c r="A1828" s="9">
        <f>IF(Block!A1826&lt;&gt;"",Block!C1826,0)</f>
        <v>0</v>
      </c>
    </row>
    <row r="1829" spans="1:1">
      <c r="A1829" s="9">
        <f>IF(Block!A1827&lt;&gt;"",Block!C1827,0)</f>
        <v>0</v>
      </c>
    </row>
    <row r="1830" spans="1:1">
      <c r="A1830" s="9">
        <f>IF(Block!A1828&lt;&gt;"",Block!C1828,0)</f>
        <v>0</v>
      </c>
    </row>
    <row r="1831" spans="1:1">
      <c r="A1831" s="9">
        <f>IF(Block!A1829&lt;&gt;"",Block!C1829,0)</f>
        <v>0</v>
      </c>
    </row>
    <row r="1832" spans="1:1">
      <c r="A1832" s="9">
        <f>IF(Block!A1830&lt;&gt;"",Block!C1830,0)</f>
        <v>0</v>
      </c>
    </row>
    <row r="1833" spans="1:1">
      <c r="A1833" s="9">
        <f>IF(Block!A1831&lt;&gt;"",Block!C1831,0)</f>
        <v>0</v>
      </c>
    </row>
    <row r="1834" spans="1:1">
      <c r="A1834" s="9">
        <f>IF(Block!A1832&lt;&gt;"",Block!C1832,0)</f>
        <v>0</v>
      </c>
    </row>
    <row r="1835" spans="1:1">
      <c r="A1835" s="9">
        <f>IF(Block!A1833&lt;&gt;"",Block!C1833,0)</f>
        <v>0</v>
      </c>
    </row>
    <row r="1836" spans="1:1">
      <c r="A1836" s="9">
        <f>IF(Block!A1834&lt;&gt;"",Block!C1834,0)</f>
        <v>0</v>
      </c>
    </row>
    <row r="1837" spans="1:1">
      <c r="A1837" s="9">
        <f>IF(Block!A1835&lt;&gt;"",Block!C1835,0)</f>
        <v>0</v>
      </c>
    </row>
    <row r="1838" spans="1:1">
      <c r="A1838" s="9">
        <f>IF(Block!A1836&lt;&gt;"",Block!C1836,0)</f>
        <v>0</v>
      </c>
    </row>
    <row r="1839" spans="1:1">
      <c r="A1839" s="9">
        <f>IF(Block!A1837&lt;&gt;"",Block!C1837,0)</f>
        <v>0</v>
      </c>
    </row>
    <row r="1840" spans="1:1">
      <c r="A1840" s="9">
        <f>IF(Block!A1838&lt;&gt;"",Block!C1838,0)</f>
        <v>0</v>
      </c>
    </row>
    <row r="1841" spans="1:1">
      <c r="A1841" s="9">
        <f>IF(Block!A1839&lt;&gt;"",Block!C1839,0)</f>
        <v>0</v>
      </c>
    </row>
    <row r="1842" spans="1:1">
      <c r="A1842" s="9">
        <f>IF(Block!A1840&lt;&gt;"",Block!C1840,0)</f>
        <v>0</v>
      </c>
    </row>
    <row r="1843" spans="1:1">
      <c r="A1843" s="9">
        <f>IF(Block!A1841&lt;&gt;"",Block!C1841,0)</f>
        <v>0</v>
      </c>
    </row>
    <row r="1844" spans="1:1">
      <c r="A1844" s="9">
        <f>IF(Block!A1842&lt;&gt;"",Block!C1842,0)</f>
        <v>0</v>
      </c>
    </row>
    <row r="1845" spans="1:1">
      <c r="A1845" s="9">
        <f>IF(Block!A1843&lt;&gt;"",Block!C1843,0)</f>
        <v>0</v>
      </c>
    </row>
    <row r="1846" spans="1:1">
      <c r="A1846" s="9">
        <f>IF(Block!A1844&lt;&gt;"",Block!C1844,0)</f>
        <v>0</v>
      </c>
    </row>
    <row r="1847" spans="1:1">
      <c r="A1847" s="9">
        <f>IF(Block!A1845&lt;&gt;"",Block!C1845,0)</f>
        <v>0</v>
      </c>
    </row>
    <row r="1848" spans="1:1">
      <c r="A1848" s="9">
        <f>IF(Block!A1846&lt;&gt;"",Block!C1846,0)</f>
        <v>0</v>
      </c>
    </row>
    <row r="1849" spans="1:1">
      <c r="A1849" s="9">
        <f>IF(Block!A1847&lt;&gt;"",Block!C1847,0)</f>
        <v>0</v>
      </c>
    </row>
    <row r="1850" spans="1:1">
      <c r="A1850" s="9">
        <f>IF(Block!A1848&lt;&gt;"",Block!C1848,0)</f>
        <v>0</v>
      </c>
    </row>
    <row r="1851" spans="1:1">
      <c r="A1851" s="9">
        <f>IF(Block!A1849&lt;&gt;"",Block!C1849,0)</f>
        <v>0</v>
      </c>
    </row>
    <row r="1852" spans="1:1">
      <c r="A1852" s="9">
        <f>IF(Block!A1850&lt;&gt;"",Block!C1850,0)</f>
        <v>0</v>
      </c>
    </row>
    <row r="1853" spans="1:1">
      <c r="A1853" s="9">
        <f>IF(Block!A1851&lt;&gt;"",Block!C1851,0)</f>
        <v>0</v>
      </c>
    </row>
    <row r="1854" spans="1:1">
      <c r="A1854" s="9">
        <f>IF(Block!A1852&lt;&gt;"",Block!C1852,0)</f>
        <v>0</v>
      </c>
    </row>
    <row r="1855" spans="1:1">
      <c r="A1855" s="9">
        <f>IF(Block!A1853&lt;&gt;"",Block!C1853,0)</f>
        <v>0</v>
      </c>
    </row>
    <row r="1856" spans="1:1">
      <c r="A1856" s="9">
        <f>IF(Block!A1854&lt;&gt;"",Block!C1854,0)</f>
        <v>0</v>
      </c>
    </row>
    <row r="1857" spans="1:1">
      <c r="A1857" s="9">
        <f>IF(Block!A1855&lt;&gt;"",Block!C1855,0)</f>
        <v>0</v>
      </c>
    </row>
    <row r="1858" spans="1:1">
      <c r="A1858" s="9">
        <f>IF(Block!A1856&lt;&gt;"",Block!C1856,0)</f>
        <v>0</v>
      </c>
    </row>
    <row r="1859" spans="1:1">
      <c r="A1859" s="9">
        <f>IF(Block!A1857&lt;&gt;"",Block!C1857,0)</f>
        <v>0</v>
      </c>
    </row>
    <row r="1860" spans="1:1">
      <c r="A1860" s="9">
        <f>IF(Block!A1858&lt;&gt;"",Block!C1858,0)</f>
        <v>0</v>
      </c>
    </row>
    <row r="1861" spans="1:1">
      <c r="A1861" s="9">
        <f>IF(Block!A1859&lt;&gt;"",Block!C1859,0)</f>
        <v>0</v>
      </c>
    </row>
    <row r="1862" spans="1:1">
      <c r="A1862" s="9">
        <f>IF(Block!A1860&lt;&gt;"",Block!C1860,0)</f>
        <v>0</v>
      </c>
    </row>
    <row r="1863" spans="1:1">
      <c r="A1863" s="9">
        <f>IF(Block!A1861&lt;&gt;"",Block!C1861,0)</f>
        <v>0</v>
      </c>
    </row>
    <row r="1864" spans="1:1">
      <c r="A1864" s="9">
        <f>IF(Block!A1862&lt;&gt;"",Block!C1862,0)</f>
        <v>0</v>
      </c>
    </row>
    <row r="1865" spans="1:1">
      <c r="A1865" s="9">
        <f>IF(Block!A1863&lt;&gt;"",Block!C1863,0)</f>
        <v>0</v>
      </c>
    </row>
    <row r="1866" spans="1:1">
      <c r="A1866" s="9">
        <f>IF(Block!A1864&lt;&gt;"",Block!C1864,0)</f>
        <v>0</v>
      </c>
    </row>
    <row r="1867" spans="1:1">
      <c r="A1867" s="9">
        <f>IF(Block!A1865&lt;&gt;"",Block!C1865,0)</f>
        <v>0</v>
      </c>
    </row>
    <row r="1868" spans="1:1">
      <c r="A1868" s="9">
        <f>IF(Block!A1866&lt;&gt;"",Block!C1866,0)</f>
        <v>0</v>
      </c>
    </row>
    <row r="1869" spans="1:1">
      <c r="A1869" s="9">
        <f>IF(Block!A1867&lt;&gt;"",Block!C1867,0)</f>
        <v>0</v>
      </c>
    </row>
    <row r="1870" spans="1:1">
      <c r="A1870" s="9">
        <f>IF(Block!A1868&lt;&gt;"",Block!C1868,0)</f>
        <v>0</v>
      </c>
    </row>
    <row r="1871" spans="1:1">
      <c r="A1871" s="9">
        <f>IF(Block!A1869&lt;&gt;"",Block!C1869,0)</f>
        <v>0</v>
      </c>
    </row>
    <row r="1872" spans="1:1">
      <c r="A1872" s="9">
        <f>IF(Block!A1870&lt;&gt;"",Block!C1870,0)</f>
        <v>0</v>
      </c>
    </row>
    <row r="1873" spans="1:1">
      <c r="A1873" s="9">
        <f>IF(Block!A1871&lt;&gt;"",Block!C1871,0)</f>
        <v>0</v>
      </c>
    </row>
    <row r="1874" spans="1:1">
      <c r="A1874" s="9">
        <f>IF(Block!A1872&lt;&gt;"",Block!C1872,0)</f>
        <v>0</v>
      </c>
    </row>
    <row r="1875" spans="1:1">
      <c r="A1875" s="9">
        <f>IF(Block!A1873&lt;&gt;"",Block!C1873,0)</f>
        <v>0</v>
      </c>
    </row>
    <row r="1876" spans="1:1">
      <c r="A1876" s="9">
        <f>IF(Block!A1874&lt;&gt;"",Block!C1874,0)</f>
        <v>0</v>
      </c>
    </row>
    <row r="1877" spans="1:1">
      <c r="A1877" s="9">
        <f>IF(Block!A1875&lt;&gt;"",Block!C1875,0)</f>
        <v>0</v>
      </c>
    </row>
    <row r="1878" spans="1:1">
      <c r="A1878" s="9">
        <f>IF(Block!A1876&lt;&gt;"",Block!C1876,0)</f>
        <v>0</v>
      </c>
    </row>
    <row r="1879" spans="1:1">
      <c r="A1879" s="9">
        <f>IF(Block!A1877&lt;&gt;"",Block!C1877,0)</f>
        <v>0</v>
      </c>
    </row>
    <row r="1880" spans="1:1">
      <c r="A1880" s="9">
        <f>IF(Block!A1878&lt;&gt;"",Block!C1878,0)</f>
        <v>0</v>
      </c>
    </row>
    <row r="1881" spans="1:1">
      <c r="A1881" s="9">
        <f>IF(Block!A1879&lt;&gt;"",Block!C1879,0)</f>
        <v>0</v>
      </c>
    </row>
    <row r="1882" spans="1:1">
      <c r="A1882" s="9">
        <f>IF(Block!A1880&lt;&gt;"",Block!C1880,0)</f>
        <v>0</v>
      </c>
    </row>
    <row r="1883" spans="1:1">
      <c r="A1883" s="9">
        <f>IF(Block!A1881&lt;&gt;"",Block!C1881,0)</f>
        <v>0</v>
      </c>
    </row>
    <row r="1884" spans="1:1">
      <c r="A1884" s="9">
        <f>IF(Block!A1882&lt;&gt;"",Block!C1882,0)</f>
        <v>0</v>
      </c>
    </row>
    <row r="1885" spans="1:1">
      <c r="A1885" s="9">
        <f>IF(Block!A1883&lt;&gt;"",Block!C1883,0)</f>
        <v>0</v>
      </c>
    </row>
    <row r="1886" spans="1:1">
      <c r="A1886" s="9">
        <f>IF(Block!A1884&lt;&gt;"",Block!C1884,0)</f>
        <v>0</v>
      </c>
    </row>
    <row r="1887" spans="1:1">
      <c r="A1887" s="9">
        <f>IF(Block!A1885&lt;&gt;"",Block!C1885,0)</f>
        <v>0</v>
      </c>
    </row>
    <row r="1888" spans="1:1">
      <c r="A1888" s="9">
        <f>IF(Block!A1886&lt;&gt;"",Block!C1886,0)</f>
        <v>0</v>
      </c>
    </row>
    <row r="1889" spans="1:1">
      <c r="A1889" s="9">
        <f>IF(Block!A1887&lt;&gt;"",Block!C1887,0)</f>
        <v>0</v>
      </c>
    </row>
    <row r="1890" spans="1:1">
      <c r="A1890" s="9">
        <f>IF(Block!A1888&lt;&gt;"",Block!C1888,0)</f>
        <v>0</v>
      </c>
    </row>
    <row r="1891" spans="1:1">
      <c r="A1891" s="9">
        <f>IF(Block!A1889&lt;&gt;"",Block!C1889,0)</f>
        <v>0</v>
      </c>
    </row>
    <row r="1892" spans="1:1">
      <c r="A1892" s="9">
        <f>IF(Block!A1890&lt;&gt;"",Block!C1890,0)</f>
        <v>0</v>
      </c>
    </row>
    <row r="1893" spans="1:1">
      <c r="A1893" s="9">
        <f>IF(Block!A1891&lt;&gt;"",Block!C1891,0)</f>
        <v>0</v>
      </c>
    </row>
    <row r="1894" spans="1:1">
      <c r="A1894" s="9">
        <f>IF(Block!A1892&lt;&gt;"",Block!C1892,0)</f>
        <v>0</v>
      </c>
    </row>
    <row r="1895" spans="1:1">
      <c r="A1895" s="9">
        <f>IF(Block!A1893&lt;&gt;"",Block!C1893,0)</f>
        <v>0</v>
      </c>
    </row>
    <row r="1896" spans="1:1">
      <c r="A1896" s="9">
        <f>IF(Block!A1894&lt;&gt;"",Block!C1894,0)</f>
        <v>0</v>
      </c>
    </row>
    <row r="1897" spans="1:1">
      <c r="A1897" s="9">
        <f>IF(Block!A1895&lt;&gt;"",Block!C1895,0)</f>
        <v>0</v>
      </c>
    </row>
    <row r="1898" spans="1:1">
      <c r="A1898" s="9">
        <f>IF(Block!A1896&lt;&gt;"",Block!C1896,0)</f>
        <v>0</v>
      </c>
    </row>
    <row r="1899" spans="1:1">
      <c r="A1899" s="9">
        <f>IF(Block!A1897&lt;&gt;"",Block!C1897,0)</f>
        <v>0</v>
      </c>
    </row>
    <row r="1900" spans="1:1">
      <c r="A1900" s="9">
        <f>IF(Block!A1898&lt;&gt;"",Block!C1898,0)</f>
        <v>0</v>
      </c>
    </row>
    <row r="1901" spans="1:1">
      <c r="A1901" s="9">
        <f>IF(Block!A1899&lt;&gt;"",Block!C1899,0)</f>
        <v>0</v>
      </c>
    </row>
    <row r="1902" spans="1:1">
      <c r="A1902" s="9">
        <f>IF(Block!A1900&lt;&gt;"",Block!C1900,0)</f>
        <v>0</v>
      </c>
    </row>
    <row r="1903" spans="1:1">
      <c r="A1903" s="9">
        <f>IF(Block!A1901&lt;&gt;"",Block!C1901,0)</f>
        <v>0</v>
      </c>
    </row>
    <row r="1904" spans="1:1">
      <c r="A1904" s="9">
        <f>IF(Block!A1902&lt;&gt;"",Block!C1902,0)</f>
        <v>0</v>
      </c>
    </row>
    <row r="1905" spans="1:1">
      <c r="A1905" s="9">
        <f>IF(Block!A1903&lt;&gt;"",Block!C1903,0)</f>
        <v>0</v>
      </c>
    </row>
    <row r="1906" spans="1:1">
      <c r="A1906" s="9">
        <f>IF(Block!A1904&lt;&gt;"",Block!C1904,0)</f>
        <v>0</v>
      </c>
    </row>
    <row r="1907" spans="1:1">
      <c r="A1907" s="9">
        <f>IF(Block!A1905&lt;&gt;"",Block!C1905,0)</f>
        <v>0</v>
      </c>
    </row>
    <row r="1908" spans="1:1">
      <c r="A1908" s="9">
        <f>IF(Block!A1906&lt;&gt;"",Block!C1906,0)</f>
        <v>0</v>
      </c>
    </row>
    <row r="1909" spans="1:1">
      <c r="A1909" s="9">
        <f>IF(Block!A1907&lt;&gt;"",Block!C1907,0)</f>
        <v>0</v>
      </c>
    </row>
    <row r="1910" spans="1:1">
      <c r="A1910" s="9">
        <f>IF(Block!A1908&lt;&gt;"",Block!C1908,0)</f>
        <v>0</v>
      </c>
    </row>
    <row r="1911" spans="1:1">
      <c r="A1911" s="9">
        <f>IF(Block!A1909&lt;&gt;"",Block!C1909,0)</f>
        <v>0</v>
      </c>
    </row>
    <row r="1912" spans="1:1">
      <c r="A1912" s="9">
        <f>IF(Block!A1910&lt;&gt;"",Block!C1910,0)</f>
        <v>0</v>
      </c>
    </row>
    <row r="1913" spans="1:1">
      <c r="A1913" s="9">
        <f>IF(Block!A1911&lt;&gt;"",Block!C1911,0)</f>
        <v>0</v>
      </c>
    </row>
    <row r="1914" spans="1:1">
      <c r="A1914" s="9">
        <f>IF(Block!A1912&lt;&gt;"",Block!C1912,0)</f>
        <v>0</v>
      </c>
    </row>
    <row r="1915" spans="1:1">
      <c r="A1915" s="9">
        <f>IF(Block!A1913&lt;&gt;"",Block!C1913,0)</f>
        <v>0</v>
      </c>
    </row>
    <row r="1916" spans="1:1">
      <c r="A1916" s="9">
        <f>IF(Block!A1914&lt;&gt;"",Block!C1914,0)</f>
        <v>0</v>
      </c>
    </row>
    <row r="1917" spans="1:1">
      <c r="A1917" s="9">
        <f>IF(Block!A1915&lt;&gt;"",Block!C1915,0)</f>
        <v>0</v>
      </c>
    </row>
    <row r="1918" spans="1:1">
      <c r="A1918" s="9">
        <f>IF(Block!A1916&lt;&gt;"",Block!C1916,0)</f>
        <v>0</v>
      </c>
    </row>
    <row r="1919" spans="1:1">
      <c r="A1919" s="9">
        <f>IF(Block!A1917&lt;&gt;"",Block!C1917,0)</f>
        <v>0</v>
      </c>
    </row>
    <row r="1920" spans="1:1">
      <c r="A1920" s="9">
        <f>IF(Block!A1918&lt;&gt;"",Block!C1918,0)</f>
        <v>0</v>
      </c>
    </row>
    <row r="1921" spans="1:1">
      <c r="A1921" s="9">
        <f>IF(Block!A1919&lt;&gt;"",Block!C1919,0)</f>
        <v>0</v>
      </c>
    </row>
    <row r="1922" spans="1:1">
      <c r="A1922" s="9">
        <f>IF(Block!A1920&lt;&gt;"",Block!C1920,0)</f>
        <v>0</v>
      </c>
    </row>
    <row r="1923" spans="1:1">
      <c r="A1923" s="9">
        <f>IF(Block!A1921&lt;&gt;"",Block!C1921,0)</f>
        <v>0</v>
      </c>
    </row>
    <row r="1924" spans="1:1">
      <c r="A1924" s="9">
        <f>IF(Block!A1922&lt;&gt;"",Block!C1922,0)</f>
        <v>0</v>
      </c>
    </row>
    <row r="1925" spans="1:1">
      <c r="A1925" s="9">
        <f>IF(Block!A1923&lt;&gt;"",Block!C1923,0)</f>
        <v>0</v>
      </c>
    </row>
    <row r="1926" spans="1:1">
      <c r="A1926" s="9">
        <f>IF(Block!A1924&lt;&gt;"",Block!C1924,0)</f>
        <v>0</v>
      </c>
    </row>
    <row r="1927" spans="1:1">
      <c r="A1927" s="9">
        <f>IF(Block!A1925&lt;&gt;"",Block!C1925,0)</f>
        <v>0</v>
      </c>
    </row>
    <row r="1928" spans="1:1">
      <c r="A1928" s="9">
        <f>IF(Block!A1926&lt;&gt;"",Block!C1926,0)</f>
        <v>0</v>
      </c>
    </row>
    <row r="1929" spans="1:1">
      <c r="A1929" s="9">
        <f>IF(Block!A1927&lt;&gt;"",Block!C1927,0)</f>
        <v>0</v>
      </c>
    </row>
    <row r="1930" spans="1:1">
      <c r="A1930" s="9">
        <f>IF(Block!A1928&lt;&gt;"",Block!C1928,0)</f>
        <v>0</v>
      </c>
    </row>
    <row r="1931" spans="1:1">
      <c r="A1931" s="9">
        <f>IF(Block!A1929&lt;&gt;"",Block!C1929,0)</f>
        <v>0</v>
      </c>
    </row>
    <row r="1932" spans="1:1">
      <c r="A1932" s="9">
        <f>IF(Block!A1930&lt;&gt;"",Block!C1930,0)</f>
        <v>0</v>
      </c>
    </row>
    <row r="1933" spans="1:1">
      <c r="A1933" s="9">
        <f>IF(Block!A1931&lt;&gt;"",Block!C1931,0)</f>
        <v>0</v>
      </c>
    </row>
    <row r="1934" spans="1:1">
      <c r="A1934" s="9">
        <f>IF(Block!A1932&lt;&gt;"",Block!C1932,0)</f>
        <v>0</v>
      </c>
    </row>
    <row r="1935" spans="1:1">
      <c r="A1935" s="9">
        <f>IF(Block!A1933&lt;&gt;"",Block!C1933,0)</f>
        <v>0</v>
      </c>
    </row>
    <row r="1936" spans="1:1">
      <c r="A1936" s="9">
        <f>IF(Block!A1934&lt;&gt;"",Block!C1934,0)</f>
        <v>0</v>
      </c>
    </row>
    <row r="1937" spans="1:1">
      <c r="A1937" s="9">
        <f>IF(Block!A1935&lt;&gt;"",Block!C1935,0)</f>
        <v>0</v>
      </c>
    </row>
    <row r="1938" spans="1:1">
      <c r="A1938" s="9">
        <f>IF(Block!A1936&lt;&gt;"",Block!C1936,0)</f>
        <v>0</v>
      </c>
    </row>
    <row r="1939" spans="1:1">
      <c r="A1939" s="9">
        <f>IF(Block!A1937&lt;&gt;"",Block!C1937,0)</f>
        <v>0</v>
      </c>
    </row>
    <row r="1940" spans="1:1">
      <c r="A1940" s="9">
        <f>IF(Block!A1938&lt;&gt;"",Block!C1938,0)</f>
        <v>0</v>
      </c>
    </row>
    <row r="1941" spans="1:1">
      <c r="A1941" s="9">
        <f>IF(Block!A1939&lt;&gt;"",Block!C1939,0)</f>
        <v>0</v>
      </c>
    </row>
    <row r="1942" spans="1:1">
      <c r="A1942" s="9">
        <f>IF(Block!A1940&lt;&gt;"",Block!C1940,0)</f>
        <v>0</v>
      </c>
    </row>
    <row r="1943" spans="1:1">
      <c r="A1943" s="9">
        <f>IF(Block!A1941&lt;&gt;"",Block!C1941,0)</f>
        <v>0</v>
      </c>
    </row>
    <row r="1944" spans="1:1">
      <c r="A1944" s="9">
        <f>IF(Block!A1942&lt;&gt;"",Block!C1942,0)</f>
        <v>0</v>
      </c>
    </row>
    <row r="1945" spans="1:1">
      <c r="A1945" s="9">
        <f>IF(Block!A1943&lt;&gt;"",Block!C1943,0)</f>
        <v>0</v>
      </c>
    </row>
    <row r="1946" spans="1:1">
      <c r="A1946" s="9">
        <f>IF(Block!A1944&lt;&gt;"",Block!C1944,0)</f>
        <v>0</v>
      </c>
    </row>
    <row r="1947" spans="1:1">
      <c r="A1947" s="9">
        <f>IF(Block!A1945&lt;&gt;"",Block!C1945,0)</f>
        <v>0</v>
      </c>
    </row>
    <row r="1948" spans="1:1">
      <c r="A1948" s="9">
        <f>IF(Block!A1946&lt;&gt;"",Block!C1946,0)</f>
        <v>0</v>
      </c>
    </row>
    <row r="1949" spans="1:1">
      <c r="A1949" s="9">
        <f>IF(Block!A1947&lt;&gt;"",Block!C1947,0)</f>
        <v>0</v>
      </c>
    </row>
    <row r="1950" spans="1:1">
      <c r="A1950" s="9">
        <f>IF(Block!A1948&lt;&gt;"",Block!C1948,0)</f>
        <v>0</v>
      </c>
    </row>
    <row r="1951" spans="1:1">
      <c r="A1951" s="9">
        <f>IF(Block!A1949&lt;&gt;"",Block!C1949,0)</f>
        <v>0</v>
      </c>
    </row>
    <row r="1952" spans="1:1">
      <c r="A1952" s="9">
        <f>IF(Block!A1950&lt;&gt;"",Block!C1950,0)</f>
        <v>0</v>
      </c>
    </row>
    <row r="1953" spans="1:1">
      <c r="A1953" s="9">
        <f>IF(Block!A1951&lt;&gt;"",Block!C1951,0)</f>
        <v>0</v>
      </c>
    </row>
    <row r="1954" spans="1:1">
      <c r="A1954" s="9">
        <f>IF(Block!A1952&lt;&gt;"",Block!C1952,0)</f>
        <v>0</v>
      </c>
    </row>
    <row r="1955" spans="1:1">
      <c r="A1955" s="9">
        <f>IF(Block!A1953&lt;&gt;"",Block!C1953,0)</f>
        <v>0</v>
      </c>
    </row>
    <row r="1956" spans="1:1">
      <c r="A1956" s="9">
        <f>IF(Block!A1954&lt;&gt;"",Block!C1954,0)</f>
        <v>0</v>
      </c>
    </row>
    <row r="1957" spans="1:1">
      <c r="A1957" s="9">
        <f>IF(Block!A1955&lt;&gt;"",Block!C1955,0)</f>
        <v>0</v>
      </c>
    </row>
    <row r="1958" spans="1:1">
      <c r="A1958" s="9">
        <f>IF(Block!A1956&lt;&gt;"",Block!C1956,0)</f>
        <v>0</v>
      </c>
    </row>
    <row r="1959" spans="1:1">
      <c r="A1959" s="9">
        <f>IF(Block!A1957&lt;&gt;"",Block!C1957,0)</f>
        <v>0</v>
      </c>
    </row>
    <row r="1960" spans="1:1">
      <c r="A1960" s="9">
        <f>IF(Block!A1958&lt;&gt;"",Block!C1958,0)</f>
        <v>0</v>
      </c>
    </row>
    <row r="1961" spans="1:1">
      <c r="A1961" s="9">
        <f>IF(Block!A1959&lt;&gt;"",Block!C1959,0)</f>
        <v>0</v>
      </c>
    </row>
    <row r="1962" spans="1:1">
      <c r="A1962" s="9">
        <f>IF(Block!A1960&lt;&gt;"",Block!C1960,0)</f>
        <v>0</v>
      </c>
    </row>
    <row r="1963" spans="1:1">
      <c r="A1963" s="9">
        <f>IF(Block!A1961&lt;&gt;"",Block!C1961,0)</f>
        <v>0</v>
      </c>
    </row>
    <row r="1964" spans="1:1">
      <c r="A1964" s="9">
        <f>IF(Block!A1962&lt;&gt;"",Block!C1962,0)</f>
        <v>0</v>
      </c>
    </row>
    <row r="1965" spans="1:1">
      <c r="A1965" s="9">
        <f>IF(Block!A1963&lt;&gt;"",Block!C1963,0)</f>
        <v>0</v>
      </c>
    </row>
    <row r="1966" spans="1:1">
      <c r="A1966" s="9">
        <f>IF(Block!A1964&lt;&gt;"",Block!C1964,0)</f>
        <v>0</v>
      </c>
    </row>
    <row r="1967" spans="1:1">
      <c r="A1967" s="9">
        <f>IF(Block!A1965&lt;&gt;"",Block!C1965,0)</f>
        <v>0</v>
      </c>
    </row>
    <row r="1968" spans="1:1">
      <c r="A1968" s="9">
        <f>IF(Block!A1966&lt;&gt;"",Block!C1966,0)</f>
        <v>0</v>
      </c>
    </row>
    <row r="1969" spans="1:1">
      <c r="A1969" s="9">
        <f>IF(Block!A1967&lt;&gt;"",Block!C1967,0)</f>
        <v>0</v>
      </c>
    </row>
    <row r="1970" spans="1:1">
      <c r="A1970" s="9">
        <f>IF(Block!A1968&lt;&gt;"",Block!C1968,0)</f>
        <v>0</v>
      </c>
    </row>
    <row r="1971" spans="1:1">
      <c r="A1971" s="9">
        <f>IF(Block!A1969&lt;&gt;"",Block!C1969,0)</f>
        <v>0</v>
      </c>
    </row>
    <row r="1972" spans="1:1">
      <c r="A1972" s="9">
        <f>IF(Block!A1970&lt;&gt;"",Block!C1970,0)</f>
        <v>0</v>
      </c>
    </row>
    <row r="1973" spans="1:1">
      <c r="A1973" s="9">
        <f>IF(Block!A1971&lt;&gt;"",Block!C1971,0)</f>
        <v>0</v>
      </c>
    </row>
    <row r="1974" spans="1:1">
      <c r="A1974" s="9">
        <f>IF(Block!A1972&lt;&gt;"",Block!C1972,0)</f>
        <v>0</v>
      </c>
    </row>
    <row r="1975" spans="1:1">
      <c r="A1975" s="9">
        <f>IF(Block!A1973&lt;&gt;"",Block!C1973,0)</f>
        <v>0</v>
      </c>
    </row>
    <row r="1976" spans="1:1">
      <c r="A1976" s="9">
        <f>IF(Block!A1974&lt;&gt;"",Block!C1974,0)</f>
        <v>0</v>
      </c>
    </row>
    <row r="1977" spans="1:1">
      <c r="A1977" s="9">
        <f>IF(Block!A1975&lt;&gt;"",Block!C1975,0)</f>
        <v>0</v>
      </c>
    </row>
    <row r="1978" spans="1:1">
      <c r="A1978" s="9">
        <f>IF(Block!A1976&lt;&gt;"",Block!C1976,0)</f>
        <v>0</v>
      </c>
    </row>
    <row r="1979" spans="1:1">
      <c r="A1979" s="9">
        <f>IF(Block!A1977&lt;&gt;"",Block!C1977,0)</f>
        <v>0</v>
      </c>
    </row>
    <row r="1980" spans="1:1">
      <c r="A1980" s="9">
        <f>IF(Block!A1978&lt;&gt;"",Block!C1978,0)</f>
        <v>0</v>
      </c>
    </row>
    <row r="1981" spans="1:1">
      <c r="A1981" s="9">
        <f>IF(Block!A1979&lt;&gt;"",Block!C1979,0)</f>
        <v>0</v>
      </c>
    </row>
    <row r="1982" spans="1:1">
      <c r="A1982" s="9">
        <f>IF(Block!A1980&lt;&gt;"",Block!C1980,0)</f>
        <v>0</v>
      </c>
    </row>
    <row r="1983" spans="1:1">
      <c r="A1983" s="9">
        <f>IF(Block!A1981&lt;&gt;"",Block!C1981,0)</f>
        <v>0</v>
      </c>
    </row>
    <row r="1984" spans="1:1">
      <c r="A1984" s="9">
        <f>IF(Block!A1982&lt;&gt;"",Block!C1982,0)</f>
        <v>0</v>
      </c>
    </row>
    <row r="1985" spans="1:1">
      <c r="A1985" s="9">
        <f>IF(Block!A1983&lt;&gt;"",Block!C1983,0)</f>
        <v>0</v>
      </c>
    </row>
    <row r="1986" spans="1:1">
      <c r="A1986" s="9">
        <f>IF(Block!A1984&lt;&gt;"",Block!C1984,0)</f>
        <v>0</v>
      </c>
    </row>
    <row r="1987" spans="1:1">
      <c r="A1987" s="9">
        <f>IF(Block!A1985&lt;&gt;"",Block!C1985,0)</f>
        <v>0</v>
      </c>
    </row>
    <row r="1988" spans="1:1">
      <c r="A1988" s="9">
        <f>IF(Block!A1986&lt;&gt;"",Block!C1986,0)</f>
        <v>0</v>
      </c>
    </row>
    <row r="1989" spans="1:1">
      <c r="A1989" s="9">
        <f>IF(Block!A1987&lt;&gt;"",Block!C1987,0)</f>
        <v>0</v>
      </c>
    </row>
    <row r="1990" spans="1:1">
      <c r="A1990" s="9">
        <f>IF(Block!A1988&lt;&gt;"",Block!C1988,0)</f>
        <v>0</v>
      </c>
    </row>
    <row r="1991" spans="1:1">
      <c r="A1991" s="9">
        <f>IF(Block!A1989&lt;&gt;"",Block!C1989,0)</f>
        <v>0</v>
      </c>
    </row>
    <row r="1992" spans="1:1">
      <c r="A1992" s="9">
        <f>IF(Block!A1990&lt;&gt;"",Block!C1990,0)</f>
        <v>0</v>
      </c>
    </row>
    <row r="1993" spans="1:1">
      <c r="A1993" s="9">
        <f>IF(Block!A1991&lt;&gt;"",Block!C1991,0)</f>
        <v>0</v>
      </c>
    </row>
    <row r="1994" spans="1:1">
      <c r="A1994" s="9">
        <f>IF(Block!A1992&lt;&gt;"",Block!C1992,0)</f>
        <v>0</v>
      </c>
    </row>
    <row r="1995" spans="1:1">
      <c r="A1995" s="9">
        <f>IF(Block!A1993&lt;&gt;"",Block!C1993,0)</f>
        <v>0</v>
      </c>
    </row>
    <row r="1996" spans="1:1">
      <c r="A1996" s="9">
        <f>IF(Block!A1994&lt;&gt;"",Block!C1994,0)</f>
        <v>0</v>
      </c>
    </row>
    <row r="1997" spans="1:1">
      <c r="A1997" s="9">
        <f>IF(Block!A1995&lt;&gt;"",Block!C1995,0)</f>
        <v>0</v>
      </c>
    </row>
    <row r="1998" spans="1:1">
      <c r="A1998" s="9">
        <f>IF(Block!A1996&lt;&gt;"",Block!C1996,0)</f>
        <v>0</v>
      </c>
    </row>
    <row r="1999" spans="1:1">
      <c r="A1999" s="9">
        <f>IF(Block!A1997&lt;&gt;"",Block!C1997,0)</f>
        <v>0</v>
      </c>
    </row>
    <row r="2000" spans="1:1">
      <c r="A2000" s="9">
        <f>IF(Block!A1998&lt;&gt;"",Block!C1998,0)</f>
        <v>0</v>
      </c>
    </row>
    <row r="2001" spans="1:1">
      <c r="A2001" s="9">
        <f>IF(Block!A1999&lt;&gt;"",Block!C1999,0)</f>
        <v>0</v>
      </c>
    </row>
    <row r="2002" spans="1:1">
      <c r="A2002" s="9">
        <f>IF(Block!A2000&lt;&gt;"",Block!C2000,0)</f>
        <v>0</v>
      </c>
    </row>
    <row r="2003" spans="1:1">
      <c r="A2003" s="9">
        <f>IF(Block!A2001&lt;&gt;"",Block!C2001,0)</f>
        <v>0</v>
      </c>
    </row>
    <row r="2004" spans="1:1">
      <c r="A2004" s="9">
        <f>IF(Block!A2002&lt;&gt;"",Block!C2002,0)</f>
        <v>0</v>
      </c>
    </row>
    <row r="2005" spans="1:1">
      <c r="A2005" s="9">
        <f>IF(Block!A2003&lt;&gt;"",Block!C2003,0)</f>
        <v>0</v>
      </c>
    </row>
    <row r="2006" spans="1:1">
      <c r="A2006" s="9">
        <f>IF(Block!A2004&lt;&gt;"",Block!C2004,0)</f>
        <v>0</v>
      </c>
    </row>
    <row r="2007" spans="1:1">
      <c r="A2007" s="9">
        <f>IF(Block!A2005&lt;&gt;"",Block!C2005,0)</f>
        <v>0</v>
      </c>
    </row>
    <row r="2008" spans="1:1">
      <c r="A2008" s="9">
        <f>IF(Block!A2006&lt;&gt;"",Block!C2006,0)</f>
        <v>0</v>
      </c>
    </row>
    <row r="2009" spans="1:1">
      <c r="A2009" s="9">
        <f>IF(Block!A2007&lt;&gt;"",Block!C2007,0)</f>
        <v>0</v>
      </c>
    </row>
    <row r="2010" spans="1:1">
      <c r="A2010" s="9">
        <f>IF(Block!A2008&lt;&gt;"",Block!C2008,0)</f>
        <v>0</v>
      </c>
    </row>
    <row r="2011" spans="1:1">
      <c r="A2011" s="9">
        <f>IF(Block!A2009&lt;&gt;"",Block!C2009,0)</f>
        <v>0</v>
      </c>
    </row>
    <row r="2012" spans="1:1">
      <c r="A2012" s="9">
        <f>IF(Block!A2010&lt;&gt;"",Block!C2010,0)</f>
        <v>0</v>
      </c>
    </row>
    <row r="2013" spans="1:1">
      <c r="A2013" s="9">
        <f>IF(Block!A2011&lt;&gt;"",Block!C2011,0)</f>
        <v>0</v>
      </c>
    </row>
    <row r="2014" spans="1:1">
      <c r="A2014" s="9">
        <f>IF(Block!A2012&lt;&gt;"",Block!C2012,0)</f>
        <v>0</v>
      </c>
    </row>
    <row r="2015" spans="1:1">
      <c r="A2015" s="9">
        <f>IF(Block!A2013&lt;&gt;"",Block!C2013,0)</f>
        <v>0</v>
      </c>
    </row>
    <row r="2016" spans="1:1">
      <c r="A2016" s="9">
        <f>IF(Block!A2014&lt;&gt;"",Block!C2014,0)</f>
        <v>0</v>
      </c>
    </row>
    <row r="2017" spans="1:1">
      <c r="A2017" s="9">
        <f>IF(Block!A2015&lt;&gt;"",Block!C2015,0)</f>
        <v>0</v>
      </c>
    </row>
    <row r="2018" spans="1:1">
      <c r="A2018" s="9">
        <f>IF(Block!A2016&lt;&gt;"",Block!C2016,0)</f>
        <v>0</v>
      </c>
    </row>
    <row r="2019" spans="1:1">
      <c r="A2019" s="9">
        <f>IF(Block!A2017&lt;&gt;"",Block!C2017,0)</f>
        <v>0</v>
      </c>
    </row>
    <row r="2020" spans="1:1">
      <c r="A2020" s="9">
        <f>IF(Block!A2018&lt;&gt;"",Block!C2018,0)</f>
        <v>0</v>
      </c>
    </row>
    <row r="2021" spans="1:1">
      <c r="A2021" s="9">
        <f>IF(Block!A2019&lt;&gt;"",Block!C2019,0)</f>
        <v>0</v>
      </c>
    </row>
    <row r="2022" spans="1:1">
      <c r="A2022" s="9">
        <f>IF(Block!A2020&lt;&gt;"",Block!C2020,0)</f>
        <v>0</v>
      </c>
    </row>
    <row r="2023" spans="1:1">
      <c r="A2023" s="9">
        <f>IF(Block!A2021&lt;&gt;"",Block!C2021,0)</f>
        <v>0</v>
      </c>
    </row>
    <row r="2024" spans="1:1">
      <c r="A2024" s="9">
        <f>IF(Block!A2022&lt;&gt;"",Block!C2022,0)</f>
        <v>0</v>
      </c>
    </row>
    <row r="2025" spans="1:1">
      <c r="A2025" s="9">
        <f>IF(Block!A2023&lt;&gt;"",Block!C2023,0)</f>
        <v>0</v>
      </c>
    </row>
    <row r="2026" spans="1:1">
      <c r="A2026" s="9">
        <f>IF(Block!A2024&lt;&gt;"",Block!C2024,0)</f>
        <v>0</v>
      </c>
    </row>
    <row r="2027" spans="1:1">
      <c r="A2027" s="9">
        <f>IF(Block!A2025&lt;&gt;"",Block!C2025,0)</f>
        <v>0</v>
      </c>
    </row>
    <row r="2028" spans="1:1">
      <c r="A2028" s="9">
        <f>IF(Block!A2026&lt;&gt;"",Block!C2026,0)</f>
        <v>0</v>
      </c>
    </row>
    <row r="2029" spans="1:1">
      <c r="A2029" s="9">
        <f>IF(Block!A2027&lt;&gt;"",Block!C2027,0)</f>
        <v>0</v>
      </c>
    </row>
    <row r="2030" spans="1:1">
      <c r="A2030" s="9">
        <f>IF(Block!A2028&lt;&gt;"",Block!C2028,0)</f>
        <v>0</v>
      </c>
    </row>
    <row r="2031" spans="1:1">
      <c r="A2031" s="9">
        <f>IF(Block!A2029&lt;&gt;"",Block!C2029,0)</f>
        <v>0</v>
      </c>
    </row>
    <row r="2032" spans="1:1">
      <c r="A2032" s="9">
        <f>IF(Block!A2030&lt;&gt;"",Block!C2030,0)</f>
        <v>0</v>
      </c>
    </row>
    <row r="2033" spans="1:1">
      <c r="A2033" s="9">
        <f>IF(Block!A2031&lt;&gt;"",Block!C2031,0)</f>
        <v>0</v>
      </c>
    </row>
    <row r="2034" spans="1:1">
      <c r="A2034" s="9">
        <f>IF(Block!A2032&lt;&gt;"",Block!C2032,0)</f>
        <v>0</v>
      </c>
    </row>
    <row r="2035" spans="1:1">
      <c r="A2035" s="9">
        <f>IF(Block!A2033&lt;&gt;"",Block!C2033,0)</f>
        <v>0</v>
      </c>
    </row>
    <row r="2036" spans="1:1">
      <c r="A2036" s="9">
        <f>IF(Block!A2034&lt;&gt;"",Block!C2034,0)</f>
        <v>0</v>
      </c>
    </row>
    <row r="2037" spans="1:1">
      <c r="A2037" s="9">
        <f>IF(Block!A2035&lt;&gt;"",Block!C2035,0)</f>
        <v>0</v>
      </c>
    </row>
    <row r="2038" spans="1:1">
      <c r="A2038" s="9">
        <f>IF(Block!A2036&lt;&gt;"",Block!C2036,0)</f>
        <v>0</v>
      </c>
    </row>
    <row r="2039" spans="1:1">
      <c r="A2039" s="9">
        <f>IF(Block!A2037&lt;&gt;"",Block!C2037,0)</f>
        <v>0</v>
      </c>
    </row>
    <row r="2040" spans="1:1">
      <c r="A2040" s="9">
        <f>IF(Block!A2038&lt;&gt;"",Block!C2038,0)</f>
        <v>0</v>
      </c>
    </row>
    <row r="2041" spans="1:1">
      <c r="A2041" s="9">
        <f>IF(Block!A2039&lt;&gt;"",Block!C2039,0)</f>
        <v>0</v>
      </c>
    </row>
    <row r="2042" spans="1:1">
      <c r="A2042" s="9">
        <f>IF(Block!A2040&lt;&gt;"",Block!C2040,0)</f>
        <v>0</v>
      </c>
    </row>
    <row r="2043" spans="1:1">
      <c r="A2043" s="9">
        <f>IF(Block!A2041&lt;&gt;"",Block!C2041,0)</f>
        <v>0</v>
      </c>
    </row>
    <row r="2044" spans="1:1">
      <c r="A2044" s="9">
        <f>IF(Block!A2042&lt;&gt;"",Block!C2042,0)</f>
        <v>0</v>
      </c>
    </row>
    <row r="2045" spans="1:1">
      <c r="A2045" s="9">
        <f>IF(Block!A2043&lt;&gt;"",Block!C2043,0)</f>
        <v>0</v>
      </c>
    </row>
    <row r="2046" spans="1:1">
      <c r="A2046" s="9">
        <f>IF(Block!A2044&lt;&gt;"",Block!C2044,0)</f>
        <v>0</v>
      </c>
    </row>
    <row r="2047" spans="1:1">
      <c r="A2047" s="9">
        <f>IF(Block!A2045&lt;&gt;"",Block!C2045,0)</f>
        <v>0</v>
      </c>
    </row>
    <row r="2048" spans="1:1">
      <c r="A2048" s="9">
        <f>IF(Block!A2046&lt;&gt;"",Block!C2046,0)</f>
        <v>0</v>
      </c>
    </row>
    <row r="2049" spans="1:1">
      <c r="A2049" s="9">
        <f>IF(Block!A2047&lt;&gt;"",Block!C2047,0)</f>
        <v>0</v>
      </c>
    </row>
    <row r="2050" spans="1:1">
      <c r="A2050" s="9">
        <f>IF(Block!A2048&lt;&gt;"",Block!C2048,0)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tabSelected="1" workbookViewId="0">
      <selection activeCell="A11" sqref="A11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IF(Sine!A2&lt;&gt;"",Sine!C2,"")</f>
        <v>1.6</v>
      </c>
      <c r="B4" t="s">
        <v>3</v>
      </c>
      <c r="C4" t="s">
        <v>9</v>
      </c>
    </row>
    <row r="5" spans="1:3">
      <c r="A5" s="9">
        <f>IF(Sine!A3&lt;&gt;"",Sine!C3,0)</f>
        <v>1.609235235770772</v>
      </c>
    </row>
    <row r="6" spans="1:3">
      <c r="A6" s="9">
        <f>IF(Sine!A4&lt;&gt;"",Sine!C4,0)</f>
        <v>1.6184701214629473</v>
      </c>
    </row>
    <row r="7" spans="1:3">
      <c r="A7" s="9">
        <f>IF(Sine!A5&lt;&gt;"",Sine!C5,0)</f>
        <v>1.6277043070112001</v>
      </c>
    </row>
    <row r="8" spans="1:3">
      <c r="A8" s="9">
        <f>IF(Sine!A6&lt;&gt;"",Sine!C6,0)</f>
        <v>1.6369374423767438</v>
      </c>
    </row>
    <row r="9" spans="1:3">
      <c r="A9" s="9">
        <f>IF(Sine!A7&lt;&gt;"",Sine!C7,0)</f>
        <v>1.6461691775606022</v>
      </c>
    </row>
    <row r="10" spans="1:3">
      <c r="A10" s="9">
        <f>IF(Sine!A8&lt;&gt;"",Sine!C8,0)</f>
        <v>1.6553991626168745</v>
      </c>
    </row>
    <row r="11" spans="1:3">
      <c r="A11" s="9">
        <f>IF(Sine!A9&lt;&gt;"",Sine!C9,0)</f>
        <v>1.6646270476660023</v>
      </c>
    </row>
    <row r="12" spans="1:3">
      <c r="A12" s="9">
        <f>IF(Sine!A10&lt;&gt;"",Sine!C10,0)</f>
        <v>1.6738524829080315</v>
      </c>
    </row>
    <row r="13" spans="1:3">
      <c r="A13" s="9">
        <f>IF(Sine!A11&lt;&gt;"",Sine!C11,0)</f>
        <v>1.6830751186358728</v>
      </c>
    </row>
    <row r="14" spans="1:3">
      <c r="A14" s="9">
        <f>IF(Sine!A12&lt;&gt;"",Sine!C12,0)</f>
        <v>1.6922946052485572</v>
      </c>
    </row>
    <row r="15" spans="1:3">
      <c r="A15" s="9">
        <f>IF(Sine!A13&lt;&gt;"",Sine!C13,0)</f>
        <v>1.7015105932644892</v>
      </c>
    </row>
    <row r="16" spans="1:3">
      <c r="A16" s="9">
        <f>IF(Sine!A14&lt;&gt;"",Sine!C14,0)</f>
        <v>1.7107227333346935</v>
      </c>
    </row>
    <row r="17" spans="1:1">
      <c r="A17" s="9">
        <f>IF(Sine!A15&lt;&gt;"",Sine!C15,0)</f>
        <v>1.7199306762560587</v>
      </c>
    </row>
    <row r="18" spans="1:1">
      <c r="A18" s="9">
        <f>IF(Sine!A16&lt;&gt;"",Sine!C16,0)</f>
        <v>1.7291340729845737</v>
      </c>
    </row>
    <row r="19" spans="1:1">
      <c r="A19" s="9">
        <f>IF(Sine!A17&lt;&gt;"",Sine!C17,0)</f>
        <v>1.7383325746485596</v>
      </c>
    </row>
    <row r="20" spans="1:1">
      <c r="A20" s="9">
        <f>IF(Sine!A18&lt;&gt;"",Sine!C18,0)</f>
        <v>1.7475258325618936</v>
      </c>
    </row>
    <row r="21" spans="1:1">
      <c r="A21" s="9">
        <f>IF(Sine!A19&lt;&gt;"",Sine!C19,0)</f>
        <v>1.7567134982372272</v>
      </c>
    </row>
    <row r="22" spans="1:1">
      <c r="A22" s="9">
        <f>IF(Sine!A20&lt;&gt;"",Sine!C20,0)</f>
        <v>1.7658952233991954</v>
      </c>
    </row>
    <row r="23" spans="1:1">
      <c r="A23" s="9">
        <f>IF(Sine!A21&lt;&gt;"",Sine!C21,0)</f>
        <v>1.77507065999762</v>
      </c>
    </row>
    <row r="24" spans="1:1">
      <c r="A24" s="9">
        <f>IF(Sine!A22&lt;&gt;"",Sine!C22,0)</f>
        <v>1.7842394602207019</v>
      </c>
    </row>
    <row r="25" spans="1:1">
      <c r="A25" s="9">
        <f>IF(Sine!A23&lt;&gt;"",Sine!C23,0)</f>
        <v>1.7934012765082059</v>
      </c>
    </row>
    <row r="26" spans="1:1">
      <c r="A26" s="9">
        <f>IF(Sine!A24&lt;&gt;"",Sine!C24,0)</f>
        <v>1.8025557615646366</v>
      </c>
    </row>
    <row r="27" spans="1:1">
      <c r="A27" s="9">
        <f>IF(Sine!A25&lt;&gt;"",Sine!C25,0)</f>
        <v>1.8117025683724011</v>
      </c>
    </row>
    <row r="28" spans="1:1">
      <c r="A28" s="9">
        <f>IF(Sine!A26&lt;&gt;"",Sine!C26,0)</f>
        <v>1.8208413502049656</v>
      </c>
    </row>
    <row r="29" spans="1:1">
      <c r="A29" s="9">
        <f>IF(Sine!A27&lt;&gt;"",Sine!C27,0)</f>
        <v>1.8299717606399977</v>
      </c>
    </row>
    <row r="30" spans="1:1">
      <c r="A30" s="9">
        <f>IF(Sine!A28&lt;&gt;"",Sine!C28,0)</f>
        <v>1.8390934535724974</v>
      </c>
    </row>
    <row r="31" spans="1:1">
      <c r="A31" s="9">
        <f>IF(Sine!A29&lt;&gt;"",Sine!C29,0)</f>
        <v>1.8482060832279186</v>
      </c>
    </row>
    <row r="32" spans="1:1">
      <c r="A32" s="9">
        <f>IF(Sine!A30&lt;&gt;"",Sine!C30,0)</f>
        <v>1.8573093041752748</v>
      </c>
    </row>
    <row r="33" spans="1:1">
      <c r="A33" s="9">
        <f>IF(Sine!A31&lt;&gt;"",Sine!C31,0)</f>
        <v>1.8664027713402345</v>
      </c>
    </row>
    <row r="34" spans="1:1">
      <c r="A34" s="9">
        <f>IF(Sine!A32&lt;&gt;"",Sine!C32,0)</f>
        <v>1.8754861400182004</v>
      </c>
    </row>
    <row r="35" spans="1:1">
      <c r="A35" s="9">
        <f>IF(Sine!A33&lt;&gt;"",Sine!C33,0)</f>
        <v>1.8845590658873776</v>
      </c>
    </row>
    <row r="36" spans="1:1">
      <c r="A36" s="9">
        <f>IF(Sine!A34&lt;&gt;"",Sine!C34,0)</f>
        <v>1.8936212050218248</v>
      </c>
    </row>
    <row r="37" spans="1:1">
      <c r="A37" s="9">
        <f>IF(Sine!A35&lt;&gt;"",Sine!C35,0)</f>
        <v>1.902672213904492</v>
      </c>
    </row>
    <row r="38" spans="1:1">
      <c r="A38" s="9">
        <f>IF(Sine!A36&lt;&gt;"",Sine!C36,0)</f>
        <v>1.9117117494402414</v>
      </c>
    </row>
    <row r="39" spans="1:1">
      <c r="A39" s="9">
        <f>IF(Sine!A37&lt;&gt;"",Sine!C37,0)</f>
        <v>1.9207394689688535</v>
      </c>
    </row>
    <row r="40" spans="1:1">
      <c r="A40" s="9">
        <f>IF(Sine!A38&lt;&gt;"",Sine!C38,0)</f>
        <v>1.9297550302780171</v>
      </c>
    </row>
    <row r="41" spans="1:1">
      <c r="A41" s="9">
        <f>IF(Sine!A39&lt;&gt;"",Sine!C39,0)</f>
        <v>1.9387580916162996</v>
      </c>
    </row>
    <row r="42" spans="1:1">
      <c r="A42" s="9">
        <f>IF(Sine!A40&lt;&gt;"",Sine!C40,0)</f>
        <v>1.9477483117061039</v>
      </c>
    </row>
    <row r="43" spans="1:1">
      <c r="A43" s="9">
        <f>IF(Sine!A41&lt;&gt;"",Sine!C41,0)</f>
        <v>1.9567253497566026</v>
      </c>
    </row>
    <row r="44" spans="1:1">
      <c r="A44" s="9">
        <f>IF(Sine!A42&lt;&gt;"",Sine!C42,0)</f>
        <v>1.9656888654766593</v>
      </c>
    </row>
    <row r="45" spans="1:1">
      <c r="A45" s="9">
        <f>IF(Sine!A43&lt;&gt;"",Sine!C43,0)</f>
        <v>1.9746385190877251</v>
      </c>
    </row>
    <row r="46" spans="1:1">
      <c r="A46" s="9">
        <f>IF(Sine!A44&lt;&gt;"",Sine!C44,0)</f>
        <v>1.9835739713367209</v>
      </c>
    </row>
    <row r="47" spans="1:1">
      <c r="A47" s="9">
        <f>IF(Sine!A45&lt;&gt;"",Sine!C45,0)</f>
        <v>1.9924948835088956</v>
      </c>
    </row>
    <row r="48" spans="1:1">
      <c r="A48" s="9">
        <f>IF(Sine!A46&lt;&gt;"",Sine!C46,0)</f>
        <v>2.0014009174406668</v>
      </c>
    </row>
    <row r="49" spans="1:1">
      <c r="A49" s="9">
        <f>IF(Sine!A47&lt;&gt;"",Sine!C47,0)</f>
        <v>2.010291735532439</v>
      </c>
    </row>
    <row r="50" spans="1:1">
      <c r="A50" s="9">
        <f>IF(Sine!A48&lt;&gt;"",Sine!C48,0)</f>
        <v>2.0191670007614011</v>
      </c>
    </row>
    <row r="51" spans="1:1">
      <c r="A51" s="9">
        <f>IF(Sine!A49&lt;&gt;"",Sine!C49,0)</f>
        <v>2.0280263766943021</v>
      </c>
    </row>
    <row r="52" spans="1:1">
      <c r="A52" s="9">
        <f>IF(Sine!A50&lt;&gt;"",Sine!C50,0)</f>
        <v>2.0368695275002038</v>
      </c>
    </row>
    <row r="53" spans="1:1">
      <c r="A53" s="9">
        <f>IF(Sine!A51&lt;&gt;"",Sine!C51,0)</f>
        <v>2.0456961179632112</v>
      </c>
    </row>
    <row r="54" spans="1:1">
      <c r="A54" s="9">
        <f>IF(Sine!A52&lt;&gt;"",Sine!C52,0)</f>
        <v>2.0545058134951795</v>
      </c>
    </row>
    <row r="55" spans="1:1">
      <c r="A55" s="9">
        <f>IF(Sine!A53&lt;&gt;"",Sine!C53,0)</f>
        <v>2.0632982801483983</v>
      </c>
    </row>
    <row r="56" spans="1:1">
      <c r="A56" s="9">
        <f>IF(Sine!A54&lt;&gt;"",Sine!C54,0)</f>
        <v>2.0720731846282479</v>
      </c>
    </row>
    <row r="57" spans="1:1">
      <c r="A57" s="9">
        <f>IF(Sine!A55&lt;&gt;"",Sine!C55,0)</f>
        <v>2.080830194305836</v>
      </c>
    </row>
    <row r="58" spans="1:1">
      <c r="A58" s="9">
        <f>IF(Sine!A56&lt;&gt;"",Sine!C56,0)</f>
        <v>2.0895689772306065</v>
      </c>
    </row>
    <row r="59" spans="1:1">
      <c r="A59" s="9">
        <f>IF(Sine!A57&lt;&gt;"",Sine!C57,0)</f>
        <v>2.0982892021429196</v>
      </c>
    </row>
    <row r="60" spans="1:1">
      <c r="A60" s="9">
        <f>IF(Sine!A58&lt;&gt;"",Sine!C58,0)</f>
        <v>2.1069905384866132</v>
      </c>
    </row>
    <row r="61" spans="1:1">
      <c r="A61" s="9">
        <f>IF(Sine!A59&lt;&gt;"",Sine!C59,0)</f>
        <v>2.1156726564215305</v>
      </c>
    </row>
    <row r="62" spans="1:1">
      <c r="A62" s="9">
        <f>IF(Sine!A60&lt;&gt;"",Sine!C60,0)</f>
        <v>2.124335226836024</v>
      </c>
    </row>
    <row r="63" spans="1:1">
      <c r="A63" s="9">
        <f>IF(Sine!A61&lt;&gt;"",Sine!C61,0)</f>
        <v>2.1329779213594295</v>
      </c>
    </row>
    <row r="64" spans="1:1">
      <c r="A64" s="9">
        <f>IF(Sine!A62&lt;&gt;"",Sine!C62,0)</f>
        <v>2.1416004123745176</v>
      </c>
    </row>
    <row r="65" spans="1:1">
      <c r="A65" s="9">
        <f>IF(Sine!A63&lt;&gt;"",Sine!C63,0)</f>
        <v>2.1502023730299076</v>
      </c>
    </row>
    <row r="66" spans="1:1">
      <c r="A66" s="9">
        <f>IF(Sine!A64&lt;&gt;"",Sine!C64,0)</f>
        <v>2.1587834772524612</v>
      </c>
    </row>
    <row r="67" spans="1:1">
      <c r="A67" s="9">
        <f>IF(Sine!A65&lt;&gt;"",Sine!C65,0)</f>
        <v>2.1673433997596412</v>
      </c>
    </row>
    <row r="68" spans="1:1">
      <c r="A68" s="9">
        <f>IF(Sine!A66&lt;&gt;"",Sine!C66,0)</f>
        <v>2.1758818160718425</v>
      </c>
    </row>
    <row r="69" spans="1:1">
      <c r="A69" s="9">
        <f>IF(Sine!A67&lt;&gt;"",Sine!C67,0)</f>
        <v>2.1843984025246912</v>
      </c>
    </row>
    <row r="70" spans="1:1">
      <c r="A70" s="9">
        <f>IF(Sine!A68&lt;&gt;"",Sine!C68,0)</f>
        <v>2.1928928362813149</v>
      </c>
    </row>
    <row r="71" spans="1:1">
      <c r="A71" s="9">
        <f>IF(Sine!A69&lt;&gt;"",Sine!C69,0)</f>
        <v>2.2013647953445798</v>
      </c>
    </row>
    <row r="72" spans="1:1">
      <c r="A72" s="9">
        <f>IF(Sine!A70&lt;&gt;"",Sine!C70,0)</f>
        <v>2.2098139585692969</v>
      </c>
    </row>
    <row r="73" spans="1:1">
      <c r="A73" s="9">
        <f>IF(Sine!A71&lt;&gt;"",Sine!C71,0)</f>
        <v>2.2182400056743949</v>
      </c>
    </row>
    <row r="74" spans="1:1">
      <c r="A74" s="9">
        <f>IF(Sine!A72&lt;&gt;"",Sine!C72,0)</f>
        <v>2.2266426172550617</v>
      </c>
    </row>
    <row r="75" spans="1:1">
      <c r="A75" s="9">
        <f>IF(Sine!A73&lt;&gt;"",Sine!C73,0)</f>
        <v>2.2350214747948529</v>
      </c>
    </row>
    <row r="76" spans="1:1">
      <c r="A76" s="9">
        <f>IF(Sine!A74&lt;&gt;"",Sine!C74,0)</f>
        <v>2.2433762606777621</v>
      </c>
    </row>
    <row r="77" spans="1:1">
      <c r="A77" s="9">
        <f>IF(Sine!A75&lt;&gt;"",Sine!C75,0)</f>
        <v>2.2517066582002663</v>
      </c>
    </row>
    <row r="78" spans="1:1">
      <c r="A78" s="9">
        <f>IF(Sine!A76&lt;&gt;"",Sine!C76,0)</f>
        <v>2.2600123515833266</v>
      </c>
    </row>
    <row r="79" spans="1:1">
      <c r="A79" s="9">
        <f>IF(Sine!A77&lt;&gt;"",Sine!C77,0)</f>
        <v>2.2682930259843594</v>
      </c>
    </row>
    <row r="80" spans="1:1">
      <c r="A80" s="9">
        <f>IF(Sine!A78&lt;&gt;"",Sine!C78,0)</f>
        <v>2.2765483675091733</v>
      </c>
    </row>
    <row r="81" spans="1:1">
      <c r="A81" s="9">
        <f>IF(Sine!A79&lt;&gt;"",Sine!C79,0)</f>
        <v>2.2847780632238655</v>
      </c>
    </row>
    <row r="82" spans="1:1">
      <c r="A82" s="9">
        <f>IF(Sine!A80&lt;&gt;"",Sine!C80,0)</f>
        <v>2.2929818011666834</v>
      </c>
    </row>
    <row r="83" spans="1:1">
      <c r="A83" s="9">
        <f>IF(Sine!A81&lt;&gt;"",Sine!C81,0)</f>
        <v>2.3011592703598529</v>
      </c>
    </row>
    <row r="84" spans="1:1">
      <c r="A84" s="9">
        <f>IF(Sine!A82&lt;&gt;"",Sine!C82,0)</f>
        <v>2.309310160821366</v>
      </c>
    </row>
    <row r="85" spans="1:1">
      <c r="A85" s="9">
        <f>IF(Sine!A83&lt;&gt;"",Sine!C83,0)</f>
        <v>2.3174341635767277</v>
      </c>
    </row>
    <row r="86" spans="1:1">
      <c r="A86" s="9">
        <f>IF(Sine!A84&lt;&gt;"",Sine!C84,0)</f>
        <v>2.3255309706706742</v>
      </c>
    </row>
    <row r="87" spans="1:1">
      <c r="A87" s="9">
        <f>IF(Sine!A85&lt;&gt;"",Sine!C85,0)</f>
        <v>2.3336002751788407</v>
      </c>
    </row>
    <row r="88" spans="1:1">
      <c r="A88" s="9">
        <f>IF(Sine!A86&lt;&gt;"",Sine!C86,0)</f>
        <v>2.3416417712193991</v>
      </c>
    </row>
    <row r="89" spans="1:1">
      <c r="A89" s="9">
        <f>IF(Sine!A87&lt;&gt;"",Sine!C87,0)</f>
        <v>2.3496551539646537</v>
      </c>
    </row>
    <row r="90" spans="1:1">
      <c r="A90" s="9">
        <f>IF(Sine!A88&lt;&gt;"",Sine!C88,0)</f>
        <v>2.3576401196525931</v>
      </c>
    </row>
    <row r="91" spans="1:1">
      <c r="A91" s="9">
        <f>IF(Sine!A89&lt;&gt;"",Sine!C89,0)</f>
        <v>2.3655963655984085</v>
      </c>
    </row>
    <row r="92" spans="1:1">
      <c r="A92" s="9">
        <f>IF(Sine!A90&lt;&gt;"",Sine!C90,0)</f>
        <v>2.3735235902059637</v>
      </c>
    </row>
    <row r="93" spans="1:1">
      <c r="A93" s="9">
        <f>IF(Sine!A91&lt;&gt;"",Sine!C91,0)</f>
        <v>2.3814214929792321</v>
      </c>
    </row>
    <row r="94" spans="1:1">
      <c r="A94" s="9">
        <f>IF(Sine!A92&lt;&gt;"",Sine!C92,0)</f>
        <v>2.3892897745336832</v>
      </c>
    </row>
    <row r="95" spans="1:1">
      <c r="A95" s="9">
        <f>IF(Sine!A93&lt;&gt;"",Sine!C93,0)</f>
        <v>2.3971281366076336</v>
      </c>
    </row>
    <row r="96" spans="1:1">
      <c r="A96" s="9">
        <f>IF(Sine!A94&lt;&gt;"",Sine!C94,0)</f>
        <v>2.404936282073554</v>
      </c>
    </row>
    <row r="97" spans="1:1">
      <c r="A97" s="9">
        <f>IF(Sine!A95&lt;&gt;"",Sine!C95,0)</f>
        <v>2.4127139149493302</v>
      </c>
    </row>
    <row r="98" spans="1:1">
      <c r="A98" s="9">
        <f>IF(Sine!A96&lt;&gt;"",Sine!C96,0)</f>
        <v>2.4204607404094842</v>
      </c>
    </row>
    <row r="99" spans="1:1">
      <c r="A99" s="9">
        <f>IF(Sine!A97&lt;&gt;"",Sine!C97,0)</f>
        <v>2.4281764647963491</v>
      </c>
    </row>
    <row r="100" spans="1:1">
      <c r="A100" s="9">
        <f>IF(Sine!A98&lt;&gt;"",Sine!C98,0)</f>
        <v>2.4358607956312026</v>
      </c>
    </row>
    <row r="101" spans="1:1">
      <c r="A101" s="9">
        <f>IF(Sine!A99&lt;&gt;"",Sine!C99,0)</f>
        <v>2.4435134416253508</v>
      </c>
    </row>
    <row r="102" spans="1:1">
      <c r="A102" s="9">
        <f>IF(Sine!A100&lt;&gt;"",Sine!C100,0)</f>
        <v>2.4511341126911743</v>
      </c>
    </row>
    <row r="103" spans="1:1">
      <c r="A103" s="9">
        <f>IF(Sine!A101&lt;&gt;"",Sine!C101,0)</f>
        <v>2.4587225199531213</v>
      </c>
    </row>
    <row r="104" spans="1:1">
      <c r="A104" s="9">
        <f>IF(Sine!A102&lt;&gt;"",Sine!C102,0)</f>
        <v>2.4662783757586575</v>
      </c>
    </row>
    <row r="105" spans="1:1">
      <c r="A105" s="9">
        <f>IF(Sine!A103&lt;&gt;"",Sine!C103,0)</f>
        <v>2.4738013936891736</v>
      </c>
    </row>
    <row r="106" spans="1:1">
      <c r="A106" s="9">
        <f>IF(Sine!A104&lt;&gt;"",Sine!C104,0)</f>
        <v>2.481291288570838</v>
      </c>
    </row>
    <row r="107" spans="1:1">
      <c r="A107" s="9">
        <f>IF(Sine!A105&lt;&gt;"",Sine!C105,0)</f>
        <v>2.4887477764854111</v>
      </c>
    </row>
    <row r="108" spans="1:1">
      <c r="A108" s="9">
        <f>IF(Sine!A106&lt;&gt;"",Sine!C106,0)</f>
        <v>2.4961705747810052</v>
      </c>
    </row>
    <row r="109" spans="1:1">
      <c r="A109" s="9">
        <f>IF(Sine!A107&lt;&gt;"",Sine!C107,0)</f>
        <v>2.5035594020827996</v>
      </c>
    </row>
    <row r="110" spans="1:1">
      <c r="A110" s="9">
        <f>IF(Sine!A108&lt;&gt;"",Sine!C108,0)</f>
        <v>2.510913978303706</v>
      </c>
    </row>
    <row r="111" spans="1:1">
      <c r="A111" s="9">
        <f>IF(Sine!A109&lt;&gt;"",Sine!C109,0)</f>
        <v>2.518234024654987</v>
      </c>
    </row>
    <row r="112" spans="1:1">
      <c r="A112" s="9">
        <f>IF(Sine!A110&lt;&gt;"",Sine!C110,0)</f>
        <v>2.5255192636568236</v>
      </c>
    </row>
    <row r="113" spans="1:1">
      <c r="A113" s="9">
        <f>IF(Sine!A111&lt;&gt;"",Sine!C111,0)</f>
        <v>2.5327694191488321</v>
      </c>
    </row>
    <row r="114" spans="1:1">
      <c r="A114" s="9">
        <f>IF(Sine!A112&lt;&gt;"",Sine!C112,0)</f>
        <v>2.5399842163005366</v>
      </c>
    </row>
    <row r="115" spans="1:1">
      <c r="A115" s="9">
        <f>IF(Sine!A113&lt;&gt;"",Sine!C113,0)</f>
        <v>2.5471633816217802</v>
      </c>
    </row>
    <row r="116" spans="1:1">
      <c r="A116" s="9">
        <f>IF(Sine!A114&lt;&gt;"",Sine!C114,0)</f>
        <v>2.5543066429730992</v>
      </c>
    </row>
    <row r="117" spans="1:1">
      <c r="A117" s="9">
        <f>IF(Sine!A115&lt;&gt;"",Sine!C115,0)</f>
        <v>2.5614137295760337</v>
      </c>
    </row>
    <row r="118" spans="1:1">
      <c r="A118" s="9">
        <f>IF(Sine!A116&lt;&gt;"",Sine!C116,0)</f>
        <v>2.5684843720233967</v>
      </c>
    </row>
    <row r="119" spans="1:1">
      <c r="A119" s="9">
        <f>IF(Sine!A117&lt;&gt;"",Sine!C117,0)</f>
        <v>2.5755183022894812</v>
      </c>
    </row>
    <row r="120" spans="1:1">
      <c r="A120" s="9">
        <f>IF(Sine!A118&lt;&gt;"",Sine!C118,0)</f>
        <v>2.5825152537402252</v>
      </c>
    </row>
    <row r="121" spans="1:1">
      <c r="A121" s="9">
        <f>IF(Sine!A119&lt;&gt;"",Sine!C119,0)</f>
        <v>2.5894749611433152</v>
      </c>
    </row>
    <row r="122" spans="1:1">
      <c r="A122" s="9">
        <f>IF(Sine!A120&lt;&gt;"",Sine!C120,0)</f>
        <v>2.5963971606782428</v>
      </c>
    </row>
    <row r="123" spans="1:1">
      <c r="A123" s="9">
        <f>IF(Sine!A121&lt;&gt;"",Sine!C121,0)</f>
        <v>2.6032815899463033</v>
      </c>
    </row>
    <row r="124" spans="1:1">
      <c r="A124" s="9">
        <f>IF(Sine!A122&lt;&gt;"",Sine!C122,0)</f>
        <v>2.6101279879805444</v>
      </c>
    </row>
    <row r="125" spans="1:1">
      <c r="A125" s="9">
        <f>IF(Sine!A123&lt;&gt;"",Sine!C123,0)</f>
        <v>2.6169360952556575</v>
      </c>
    </row>
    <row r="126" spans="1:1">
      <c r="A126" s="9">
        <f>IF(Sine!A124&lt;&gt;"",Sine!C124,0)</f>
        <v>2.6237056536978143</v>
      </c>
    </row>
    <row r="127" spans="1:1">
      <c r="A127" s="9">
        <f>IF(Sine!A125&lt;&gt;"",Sine!C125,0)</f>
        <v>2.6304364066944537</v>
      </c>
    </row>
    <row r="128" spans="1:1">
      <c r="A128" s="9">
        <f>IF(Sine!A126&lt;&gt;"",Sine!C126,0)</f>
        <v>2.6371280991040034</v>
      </c>
    </row>
    <row r="129" spans="1:1">
      <c r="A129" s="9">
        <f>IF(Sine!A127&lt;&gt;"",Sine!C127,0)</f>
        <v>2.6437804772655564</v>
      </c>
    </row>
    <row r="130" spans="1:1">
      <c r="A130" s="9">
        <f>IF(Sine!A128&lt;&gt;"",Sine!C128,0)</f>
        <v>2.650393289008484</v>
      </c>
    </row>
    <row r="131" spans="1:1">
      <c r="A131" s="9">
        <f>IF(Sine!A129&lt;&gt;"",Sine!C129,0)</f>
        <v>2.6569662836619949</v>
      </c>
    </row>
    <row r="132" spans="1:1">
      <c r="A132" s="9">
        <f>IF(Sine!A130&lt;&gt;"",Sine!C130,0)</f>
        <v>2.6634992120646395</v>
      </c>
    </row>
    <row r="133" spans="1:1">
      <c r="A133" s="9">
        <f>IF(Sine!A131&lt;&gt;"",Sine!C131,0)</f>
        <v>2.6699918265737499</v>
      </c>
    </row>
    <row r="134" spans="1:1">
      <c r="A134" s="9">
        <f>IF(Sine!A132&lt;&gt;"",Sine!C132,0)</f>
        <v>2.6764438810748339</v>
      </c>
    </row>
    <row r="135" spans="1:1">
      <c r="A135" s="9">
        <f>IF(Sine!A133&lt;&gt;"",Sine!C133,0)</f>
        <v>2.682855130990899</v>
      </c>
    </row>
    <row r="136" spans="1:1">
      <c r="A136" s="9">
        <f>IF(Sine!A134&lt;&gt;"",Sine!C134,0)</f>
        <v>2.6892253332917266</v>
      </c>
    </row>
    <row r="137" spans="1:1">
      <c r="A137" s="9">
        <f>IF(Sine!A135&lt;&gt;"",Sine!C135,0)</f>
        <v>2.6955542465030824</v>
      </c>
    </row>
    <row r="138" spans="1:1">
      <c r="A138" s="9">
        <f>IF(Sine!A136&lt;&gt;"",Sine!C136,0)</f>
        <v>2.7018416307158715</v>
      </c>
    </row>
    <row r="139" spans="1:1">
      <c r="A139" s="9">
        <f>IF(Sine!A137&lt;&gt;"",Sine!C137,0)</f>
        <v>2.7080872475952327</v>
      </c>
    </row>
    <row r="140" spans="1:1">
      <c r="A140" s="9">
        <f>IF(Sine!A138&lt;&gt;"",Sine!C138,0)</f>
        <v>2.7142908603895712</v>
      </c>
    </row>
    <row r="141" spans="1:1">
      <c r="A141" s="9">
        <f>IF(Sine!A139&lt;&gt;"",Sine!C139,0)</f>
        <v>2.7204522339395352</v>
      </c>
    </row>
    <row r="142" spans="1:1">
      <c r="A142" s="9">
        <f>IF(Sine!A140&lt;&gt;"",Sine!C140,0)</f>
        <v>2.7265711346869281</v>
      </c>
    </row>
    <row r="143" spans="1:1">
      <c r="A143" s="9">
        <f>IF(Sine!A141&lt;&gt;"",Sine!C141,0)</f>
        <v>2.7326473306835641</v>
      </c>
    </row>
    <row r="144" spans="1:1">
      <c r="A144" s="9">
        <f>IF(Sine!A142&lt;&gt;"",Sine!C142,0)</f>
        <v>2.7386805916000596</v>
      </c>
    </row>
    <row r="145" spans="1:1">
      <c r="A145" s="9">
        <f>IF(Sine!A143&lt;&gt;"",Sine!C143,0)</f>
        <v>2.7446706887345633</v>
      </c>
    </row>
    <row r="146" spans="1:1">
      <c r="A146" s="9">
        <f>IF(Sine!A144&lt;&gt;"",Sine!C144,0)</f>
        <v>2.7506173950214268</v>
      </c>
    </row>
    <row r="147" spans="1:1">
      <c r="A147" s="9">
        <f>IF(Sine!A145&lt;&gt;"",Sine!C145,0)</f>
        <v>2.7565204850398115</v>
      </c>
    </row>
    <row r="148" spans="1:1">
      <c r="A148" s="9">
        <f>IF(Sine!A146&lt;&gt;"",Sine!C146,0)</f>
        <v>2.7623797350222339</v>
      </c>
    </row>
    <row r="149" spans="1:1">
      <c r="A149" s="9">
        <f>IF(Sine!A147&lt;&gt;"",Sine!C147,0)</f>
        <v>2.7681949228630476</v>
      </c>
    </row>
    <row r="150" spans="1:1">
      <c r="A150" s="9">
        <f>IF(Sine!A148&lt;&gt;"",Sine!C148,0)</f>
        <v>2.7739658281268627</v>
      </c>
    </row>
    <row r="151" spans="1:1">
      <c r="A151" s="9">
        <f>IF(Sine!A149&lt;&gt;"",Sine!C149,0)</f>
        <v>2.7796922320569015</v>
      </c>
    </row>
    <row r="152" spans="1:1">
      <c r="A152" s="9">
        <f>IF(Sine!A150&lt;&gt;"",Sine!C150,0)</f>
        <v>2.7853739175832919</v>
      </c>
    </row>
    <row r="153" spans="1:1">
      <c r="A153" s="9">
        <f>IF(Sine!A151&lt;&gt;"",Sine!C151,0)</f>
        <v>2.7910106693312948</v>
      </c>
    </row>
    <row r="154" spans="1:1">
      <c r="A154" s="9">
        <f>IF(Sine!A152&lt;&gt;"",Sine!C152,0)</f>
        <v>2.796602273629468</v>
      </c>
    </row>
    <row r="155" spans="1:1">
      <c r="A155" s="9">
        <f>IF(Sine!A153&lt;&gt;"",Sine!C153,0)</f>
        <v>2.8021485185177673</v>
      </c>
    </row>
    <row r="156" spans="1:1">
      <c r="A156" s="9">
        <f>IF(Sine!A154&lt;&gt;"",Sine!C154,0)</f>
        <v>2.8076491937555801</v>
      </c>
    </row>
    <row r="157" spans="1:1">
      <c r="A157" s="9">
        <f>IF(Sine!A155&lt;&gt;"",Sine!C155,0)</f>
        <v>2.8131040908296954</v>
      </c>
    </row>
    <row r="158" spans="1:1">
      <c r="A158" s="9">
        <f>IF(Sine!A156&lt;&gt;"",Sine!C156,0)</f>
        <v>2.8185130029622067</v>
      </c>
    </row>
    <row r="159" spans="1:1">
      <c r="A159" s="9">
        <f>IF(Sine!A157&lt;&gt;"",Sine!C157,0)</f>
        <v>2.8238757251183522</v>
      </c>
    </row>
    <row r="160" spans="1:1">
      <c r="A160" s="9">
        <f>IF(Sine!A158&lt;&gt;"",Sine!C158,0)</f>
        <v>2.8291920540142863</v>
      </c>
    </row>
    <row r="161" spans="1:1">
      <c r="A161" s="9">
        <f>IF(Sine!A159&lt;&gt;"",Sine!C159,0)</f>
        <v>2.8344617881247842</v>
      </c>
    </row>
    <row r="162" spans="1:1">
      <c r="A162" s="9">
        <f>IF(Sine!A160&lt;&gt;"",Sine!C160,0)</f>
        <v>2.8396847276908836</v>
      </c>
    </row>
    <row r="163" spans="1:1">
      <c r="A163" s="9">
        <f>IF(Sine!A161&lt;&gt;"",Sine!C161,0)</f>
        <v>2.8448606747274541</v>
      </c>
    </row>
    <row r="164" spans="1:1">
      <c r="A164" s="9">
        <f>IF(Sine!A162&lt;&gt;"",Sine!C162,0)</f>
        <v>2.8499894330307041</v>
      </c>
    </row>
    <row r="165" spans="1:1">
      <c r="A165" s="9">
        <f>IF(Sine!A163&lt;&gt;"",Sine!C163,0)</f>
        <v>2.855070808185618</v>
      </c>
    </row>
    <row r="166" spans="1:1">
      <c r="A166" s="9">
        <f>IF(Sine!A164&lt;&gt;"",Sine!C164,0)</f>
        <v>2.8601046075733247</v>
      </c>
    </row>
    <row r="167" spans="1:1">
      <c r="A167" s="9">
        <f>IF(Sine!A165&lt;&gt;"",Sine!C165,0)</f>
        <v>2.8650906403784018</v>
      </c>
    </row>
    <row r="168" spans="1:1">
      <c r="A168" s="9">
        <f>IF(Sine!A166&lt;&gt;"",Sine!C166,0)</f>
        <v>2.8700287175961048</v>
      </c>
    </row>
    <row r="169" spans="1:1">
      <c r="A169" s="9">
        <f>IF(Sine!A167&lt;&gt;"",Sine!C167,0)</f>
        <v>2.8749186520395353</v>
      </c>
    </row>
    <row r="170" spans="1:1">
      <c r="A170" s="9">
        <f>IF(Sine!A168&lt;&gt;"",Sine!C168,0)</f>
        <v>2.8797602583467357</v>
      </c>
    </row>
    <row r="171" spans="1:1">
      <c r="A171" s="9">
        <f>IF(Sine!A169&lt;&gt;"",Sine!C169,0)</f>
        <v>2.8845533529877141</v>
      </c>
    </row>
    <row r="172" spans="1:1">
      <c r="A172" s="9">
        <f>IF(Sine!A170&lt;&gt;"",Sine!C170,0)</f>
        <v>2.8892977542714027</v>
      </c>
    </row>
    <row r="173" spans="1:1">
      <c r="A173" s="9">
        <f>IF(Sine!A171&lt;&gt;"",Sine!C171,0)</f>
        <v>2.8939932823525467</v>
      </c>
    </row>
    <row r="174" spans="1:1">
      <c r="A174" s="9">
        <f>IF(Sine!A172&lt;&gt;"",Sine!C172,0)</f>
        <v>2.8986397592385167</v>
      </c>
    </row>
    <row r="175" spans="1:1">
      <c r="A175" s="9">
        <f>IF(Sine!A173&lt;&gt;"",Sine!C173,0)</f>
        <v>2.9032370087960624</v>
      </c>
    </row>
    <row r="176" spans="1:1">
      <c r="A176" s="9">
        <f>IF(Sine!A174&lt;&gt;"",Sine!C174,0)</f>
        <v>2.9077848567579836</v>
      </c>
    </row>
    <row r="177" spans="1:1">
      <c r="A177" s="9">
        <f>IF(Sine!A175&lt;&gt;"",Sine!C175,0)</f>
        <v>2.9122831307297399</v>
      </c>
    </row>
    <row r="178" spans="1:1">
      <c r="A178" s="9">
        <f>IF(Sine!A176&lt;&gt;"",Sine!C176,0)</f>
        <v>2.9167316601959827</v>
      </c>
    </row>
    <row r="179" spans="1:1">
      <c r="A179" s="9">
        <f>IF(Sine!A177&lt;&gt;"",Sine!C177,0)</f>
        <v>2.9211302765270224</v>
      </c>
    </row>
    <row r="180" spans="1:1">
      <c r="A180" s="9">
        <f>IF(Sine!A178&lt;&gt;"",Sine!C178,0)</f>
        <v>2.9254788129852165</v>
      </c>
    </row>
    <row r="181" spans="1:1">
      <c r="A181" s="9">
        <f>IF(Sine!A179&lt;&gt;"",Sine!C179,0)</f>
        <v>2.9297771047312935</v>
      </c>
    </row>
    <row r="182" spans="1:1">
      <c r="A182" s="9">
        <f>IF(Sine!A180&lt;&gt;"",Sine!C180,0)</f>
        <v>2.9340249888305996</v>
      </c>
    </row>
    <row r="183" spans="1:1">
      <c r="A183" s="9">
        <f>IF(Sine!A181&lt;&gt;"",Sine!C181,0)</f>
        <v>2.9382223042592752</v>
      </c>
    </row>
    <row r="184" spans="1:1">
      <c r="A184" s="9">
        <f>IF(Sine!A182&lt;&gt;"",Sine!C182,0)</f>
        <v>2.9423688919103603</v>
      </c>
    </row>
    <row r="185" spans="1:1">
      <c r="A185" s="9">
        <f>IF(Sine!A183&lt;&gt;"",Sine!C183,0)</f>
        <v>2.9464645945998234</v>
      </c>
    </row>
    <row r="186" spans="1:1">
      <c r="A186" s="9">
        <f>IF(Sine!A184&lt;&gt;"",Sine!C184,0)</f>
        <v>2.9505092570725218</v>
      </c>
    </row>
    <row r="187" spans="1:1">
      <c r="A187" s="9">
        <f>IF(Sine!A185&lt;&gt;"",Sine!C185,0)</f>
        <v>2.9545027260080863</v>
      </c>
    </row>
    <row r="188" spans="1:1">
      <c r="A188" s="9">
        <f>IF(Sine!A186&lt;&gt;"",Sine!C186,0)</f>
        <v>2.9584448500267317</v>
      </c>
    </row>
    <row r="189" spans="1:1">
      <c r="A189" s="9">
        <f>IF(Sine!A187&lt;&gt;"",Sine!C187,0)</f>
        <v>2.9623354796949974</v>
      </c>
    </row>
    <row r="190" spans="1:1">
      <c r="A190" s="9">
        <f>IF(Sine!A188&lt;&gt;"",Sine!C188,0)</f>
        <v>2.9661744675314106</v>
      </c>
    </row>
    <row r="191" spans="1:1">
      <c r="A191" s="9">
        <f>IF(Sine!A189&lt;&gt;"",Sine!C189,0)</f>
        <v>2.9699616680120764</v>
      </c>
    </row>
    <row r="192" spans="1:1">
      <c r="A192" s="9">
        <f>IF(Sine!A190&lt;&gt;"",Sine!C190,0)</f>
        <v>2.9736969375761966</v>
      </c>
    </row>
    <row r="193" spans="1:1">
      <c r="A193" s="9">
        <f>IF(Sine!A191&lt;&gt;"",Sine!C191,0)</f>
        <v>2.9773801346315079</v>
      </c>
    </row>
    <row r="194" spans="1:1">
      <c r="A194" s="9">
        <f>IF(Sine!A192&lt;&gt;"",Sine!C192,0)</f>
        <v>2.9810111195596525</v>
      </c>
    </row>
    <row r="195" spans="1:1">
      <c r="A195" s="9">
        <f>IF(Sine!A193&lt;&gt;"",Sine!C193,0)</f>
        <v>2.9845897547214681</v>
      </c>
    </row>
    <row r="196" spans="1:1">
      <c r="A196" s="9">
        <f>IF(Sine!A194&lt;&gt;"",Sine!C194,0)</f>
        <v>2.9881159044622088</v>
      </c>
    </row>
    <row r="197" spans="1:1">
      <c r="A197" s="9">
        <f>IF(Sine!A195&lt;&gt;"",Sine!C195,0)</f>
        <v>2.9915894351166821</v>
      </c>
    </row>
    <row r="198" spans="1:1">
      <c r="A198" s="9">
        <f>IF(Sine!A196&lt;&gt;"",Sine!C196,0)</f>
        <v>2.9950102150143212</v>
      </c>
    </row>
    <row r="199" spans="1:1">
      <c r="A199" s="9">
        <f>IF(Sine!A197&lt;&gt;"",Sine!C197,0)</f>
        <v>2.998378114484173</v>
      </c>
    </row>
    <row r="200" spans="1:1">
      <c r="A200" s="9">
        <f>IF(Sine!A198&lt;&gt;"",Sine!C198,0)</f>
        <v>3.0016930058598135</v>
      </c>
    </row>
    <row r="201" spans="1:1">
      <c r="A201" s="9">
        <f>IF(Sine!A199&lt;&gt;"",Sine!C199,0)</f>
        <v>3.0049547634841893</v>
      </c>
    </row>
    <row r="202" spans="1:1">
      <c r="A202" s="9">
        <f>IF(Sine!A200&lt;&gt;"",Sine!C200,0)</f>
        <v>3.0081632637143785</v>
      </c>
    </row>
    <row r="203" spans="1:1">
      <c r="A203" s="9">
        <f>IF(Sine!A201&lt;&gt;"",Sine!C201,0)</f>
        <v>3.011318384926279</v>
      </c>
    </row>
    <row r="204" spans="1:1">
      <c r="A204" s="9">
        <f>IF(Sine!A202&lt;&gt;"",Sine!C202,0)</f>
        <v>3.0144200075192189</v>
      </c>
    </row>
    <row r="205" spans="1:1">
      <c r="A205" s="9">
        <f>IF(Sine!A203&lt;&gt;"",Sine!C203,0)</f>
        <v>3.0174680139204897</v>
      </c>
    </row>
    <row r="206" spans="1:1">
      <c r="A206" s="9">
        <f>IF(Sine!A204&lt;&gt;"",Sine!C204,0)</f>
        <v>3.020462288589802</v>
      </c>
    </row>
    <row r="207" spans="1:1">
      <c r="A207" s="9">
        <f>IF(Sine!A205&lt;&gt;"",Sine!C205,0)</f>
        <v>3.0234027180236689</v>
      </c>
    </row>
    <row r="208" spans="1:1">
      <c r="A208" s="9">
        <f>IF(Sine!A206&lt;&gt;"",Sine!C206,0)</f>
        <v>3.0262891907597051</v>
      </c>
    </row>
    <row r="209" spans="1:1">
      <c r="A209" s="9">
        <f>IF(Sine!A207&lt;&gt;"",Sine!C207,0)</f>
        <v>3.0291215973808518</v>
      </c>
    </row>
    <row r="210" spans="1:1">
      <c r="A210" s="9">
        <f>IF(Sine!A208&lt;&gt;"",Sine!C208,0)</f>
        <v>3.0318998305195275</v>
      </c>
    </row>
    <row r="211" spans="1:1">
      <c r="A211" s="9">
        <f>IF(Sine!A209&lt;&gt;"",Sine!C209,0)</f>
        <v>3.0346237848616959</v>
      </c>
    </row>
    <row r="212" spans="1:1">
      <c r="A212" s="9">
        <f>IF(Sine!A210&lt;&gt;"",Sine!C210,0)</f>
        <v>3.0372933571508574</v>
      </c>
    </row>
    <row r="213" spans="1:1">
      <c r="A213" s="9">
        <f>IF(Sine!A211&lt;&gt;"",Sine!C211,0)</f>
        <v>3.0399084461919648</v>
      </c>
    </row>
    <row r="214" spans="1:1">
      <c r="A214" s="9">
        <f>IF(Sine!A212&lt;&gt;"",Sine!C212,0)</f>
        <v>3.0424689528552591</v>
      </c>
    </row>
    <row r="215" spans="1:1">
      <c r="A215" s="9">
        <f>IF(Sine!A213&lt;&gt;"",Sine!C213,0)</f>
        <v>3.0449747800800253</v>
      </c>
    </row>
    <row r="216" spans="1:1">
      <c r="A216" s="9">
        <f>IF(Sine!A214&lt;&gt;"",Sine!C214,0)</f>
        <v>3.0474258328782748</v>
      </c>
    </row>
    <row r="217" spans="1:1">
      <c r="A217" s="9">
        <f>IF(Sine!A215&lt;&gt;"",Sine!C215,0)</f>
        <v>3.0498220183383427</v>
      </c>
    </row>
    <row r="218" spans="1:1">
      <c r="A218" s="9">
        <f>IF(Sine!A216&lt;&gt;"",Sine!C216,0)</f>
        <v>3.0521632456284129</v>
      </c>
    </row>
    <row r="219" spans="1:1">
      <c r="A219" s="9">
        <f>IF(Sine!A217&lt;&gt;"",Sine!C217,0)</f>
        <v>3.0544494259999588</v>
      </c>
    </row>
    <row r="220" spans="1:1">
      <c r="A220" s="9">
        <f>IF(Sine!A218&lt;&gt;"",Sine!C218,0)</f>
        <v>3.0566804727911094</v>
      </c>
    </row>
    <row r="221" spans="1:1">
      <c r="A221" s="9">
        <f>IF(Sine!A219&lt;&gt;"",Sine!C219,0)</f>
        <v>3.0588563014299326</v>
      </c>
    </row>
    <row r="222" spans="1:1">
      <c r="A222" s="9">
        <f>IF(Sine!A220&lt;&gt;"",Sine!C220,0)</f>
        <v>3.0609768294376418</v>
      </c>
    </row>
    <row r="223" spans="1:1">
      <c r="A223" s="9">
        <f>IF(Sine!A221&lt;&gt;"",Sine!C221,0)</f>
        <v>3.0630419764317236</v>
      </c>
    </row>
    <row r="224" spans="1:1">
      <c r="A224" s="9">
        <f>IF(Sine!A222&lt;&gt;"",Sine!C222,0)</f>
        <v>3.0650516641289824</v>
      </c>
    </row>
    <row r="225" spans="1:1">
      <c r="A225" s="9">
        <f>IF(Sine!A223&lt;&gt;"",Sine!C223,0)</f>
        <v>3.0670058163485114</v>
      </c>
    </row>
    <row r="226" spans="1:1">
      <c r="A226" s="9">
        <f>IF(Sine!A224&lt;&gt;"",Sine!C224,0)</f>
        <v>3.0689043590145753</v>
      </c>
    </row>
    <row r="227" spans="1:1">
      <c r="A227" s="9">
        <f>IF(Sine!A225&lt;&gt;"",Sine!C225,0)</f>
        <v>3.070747220159423</v>
      </c>
    </row>
    <row r="228" spans="1:1">
      <c r="A228" s="9">
        <f>IF(Sine!A226&lt;&gt;"",Sine!C226,0)</f>
        <v>3.0725343299260146</v>
      </c>
    </row>
    <row r="229" spans="1:1">
      <c r="A229" s="9">
        <f>IF(Sine!A227&lt;&gt;"",Sine!C227,0)</f>
        <v>3.0742656205706664</v>
      </c>
    </row>
    <row r="230" spans="1:1">
      <c r="A230" s="9">
        <f>IF(Sine!A228&lt;&gt;"",Sine!C228,0)</f>
        <v>3.0759410264656233</v>
      </c>
    </row>
    <row r="231" spans="1:1">
      <c r="A231" s="9">
        <f>IF(Sine!A229&lt;&gt;"",Sine!C229,0)</f>
        <v>3.0775604841015429</v>
      </c>
    </row>
    <row r="232" spans="1:1">
      <c r="A232" s="9">
        <f>IF(Sine!A230&lt;&gt;"",Sine!C230,0)</f>
        <v>3.0791239320899058</v>
      </c>
    </row>
    <row r="233" spans="1:1">
      <c r="A233" s="9">
        <f>IF(Sine!A231&lt;&gt;"",Sine!C231,0)</f>
        <v>3.0806313111653405</v>
      </c>
    </row>
    <row r="234" spans="1:1">
      <c r="A234" s="9">
        <f>IF(Sine!A232&lt;&gt;"",Sine!C232,0)</f>
        <v>3.0820825641878704</v>
      </c>
    </row>
    <row r="235" spans="1:1">
      <c r="A235" s="9">
        <f>IF(Sine!A233&lt;&gt;"",Sine!C233,0)</f>
        <v>3.0834776361450817</v>
      </c>
    </row>
    <row r="236" spans="1:1">
      <c r="A236" s="9">
        <f>IF(Sine!A234&lt;&gt;"",Sine!C234,0)</f>
        <v>3.0848164741542048</v>
      </c>
    </row>
    <row r="237" spans="1:1">
      <c r="A237" s="9">
        <f>IF(Sine!A235&lt;&gt;"",Sine!C235,0)</f>
        <v>3.0860990274641233</v>
      </c>
    </row>
    <row r="238" spans="1:1">
      <c r="A238" s="9">
        <f>IF(Sine!A236&lt;&gt;"",Sine!C236,0)</f>
        <v>3.0873252474572959</v>
      </c>
    </row>
    <row r="239" spans="1:1">
      <c r="A239" s="9">
        <f>IF(Sine!A237&lt;&gt;"",Sine!C237,0)</f>
        <v>3.0884950876515975</v>
      </c>
    </row>
    <row r="240" spans="1:1">
      <c r="A240" s="9">
        <f>IF(Sine!A238&lt;&gt;"",Sine!C238,0)</f>
        <v>3.0896085037020846</v>
      </c>
    </row>
    <row r="241" spans="1:1">
      <c r="A241" s="9">
        <f>IF(Sine!A239&lt;&gt;"",Sine!C239,0)</f>
        <v>3.0906654534026745</v>
      </c>
    </row>
    <row r="242" spans="1:1">
      <c r="A242" s="9">
        <f>IF(Sine!A240&lt;&gt;"",Sine!C240,0)</f>
        <v>3.0916658966877444</v>
      </c>
    </row>
    <row r="243" spans="1:1">
      <c r="A243" s="9">
        <f>IF(Sine!A241&lt;&gt;"",Sine!C241,0)</f>
        <v>3.0926097956336513</v>
      </c>
    </row>
    <row r="244" spans="1:1">
      <c r="A244" s="9">
        <f>IF(Sine!A242&lt;&gt;"",Sine!C242,0)</f>
        <v>3.0934971144601704</v>
      </c>
    </row>
    <row r="245" spans="1:1">
      <c r="A245" s="9">
        <f>IF(Sine!A243&lt;&gt;"",Sine!C243,0)</f>
        <v>3.0943278195318493</v>
      </c>
    </row>
    <row r="246" spans="1:1">
      <c r="A246" s="9">
        <f>IF(Sine!A244&lt;&gt;"",Sine!C244,0)</f>
        <v>3.095101879359285</v>
      </c>
    </row>
    <row r="247" spans="1:1">
      <c r="A247" s="9">
        <f>IF(Sine!A245&lt;&gt;"",Sine!C245,0)</f>
        <v>3.0958192646003155</v>
      </c>
    </row>
    <row r="248" spans="1:1">
      <c r="A248" s="9">
        <f>IF(Sine!A246&lt;&gt;"",Sine!C246,0)</f>
        <v>3.0964799480611345</v>
      </c>
    </row>
    <row r="249" spans="1:1">
      <c r="A249" s="9">
        <f>IF(Sine!A247&lt;&gt;"",Sine!C247,0)</f>
        <v>3.0970839046973198</v>
      </c>
    </row>
    <row r="250" spans="1:1">
      <c r="A250" s="9">
        <f>IF(Sine!A248&lt;&gt;"",Sine!C248,0)</f>
        <v>3.0976311116147848</v>
      </c>
    </row>
    <row r="251" spans="1:1">
      <c r="A251" s="9">
        <f>IF(Sine!A249&lt;&gt;"",Sine!C249,0)</f>
        <v>3.0981215480706443</v>
      </c>
    </row>
    <row r="252" spans="1:1">
      <c r="A252" s="9">
        <f>IF(Sine!A250&lt;&gt;"",Sine!C250,0)</f>
        <v>3.0985551954740034</v>
      </c>
    </row>
    <row r="253" spans="1:1">
      <c r="A253" s="9">
        <f>IF(Sine!A251&lt;&gt;"",Sine!C251,0)</f>
        <v>3.0989320373866587</v>
      </c>
    </row>
    <row r="254" spans="1:1">
      <c r="A254" s="9">
        <f>IF(Sine!A252&lt;&gt;"",Sine!C252,0)</f>
        <v>3.0992520595237254</v>
      </c>
    </row>
    <row r="255" spans="1:1">
      <c r="A255" s="9">
        <f>IF(Sine!A253&lt;&gt;"",Sine!C253,0)</f>
        <v>3.0995152497541749</v>
      </c>
    </row>
    <row r="256" spans="1:1">
      <c r="A256" s="9">
        <f>IF(Sine!A254&lt;&gt;"",Sine!C254,0)</f>
        <v>3.0997215981012984</v>
      </c>
    </row>
    <row r="257" spans="1:1">
      <c r="A257" s="9">
        <f>IF(Sine!A255&lt;&gt;"",Sine!C255,0)</f>
        <v>3.0998710967430818</v>
      </c>
    </row>
    <row r="258" spans="1:1">
      <c r="A258" s="9">
        <f>IF(Sine!A256&lt;&gt;"",Sine!C256,0)</f>
        <v>3.0999637400125044</v>
      </c>
    </row>
    <row r="259" spans="1:1">
      <c r="A259" s="9">
        <f>IF(Sine!A257&lt;&gt;"",Sine!C257,0)</f>
        <v>3.0999995243977523</v>
      </c>
    </row>
    <row r="260" spans="1:1">
      <c r="A260" s="9">
        <f>IF(Sine!A258&lt;&gt;"",Sine!C258,0)</f>
        <v>3.0999784485423527</v>
      </c>
    </row>
    <row r="261" spans="1:1">
      <c r="A261" s="9">
        <f>IF(Sine!A259&lt;&gt;"",Sine!C259,0)</f>
        <v>3.0999005132452249</v>
      </c>
    </row>
    <row r="262" spans="1:1">
      <c r="A262" s="9">
        <f>IF(Sine!A260&lt;&gt;"",Sine!C260,0)</f>
        <v>3.0997657214606491</v>
      </c>
    </row>
    <row r="263" spans="1:1">
      <c r="A263" s="9">
        <f>IF(Sine!A261&lt;&gt;"",Sine!C261,0)</f>
        <v>3.0995740782981569</v>
      </c>
    </row>
    <row r="264" spans="1:1">
      <c r="A264" s="9">
        <f>IF(Sine!A262&lt;&gt;"",Sine!C262,0)</f>
        <v>3.0993255910223336</v>
      </c>
    </row>
    <row r="265" spans="1:1">
      <c r="A265" s="9">
        <f>IF(Sine!A263&lt;&gt;"",Sine!C263,0)</f>
        <v>3.0990202690525468</v>
      </c>
    </row>
    <row r="266" spans="1:1">
      <c r="A266" s="9">
        <f>IF(Sine!A264&lt;&gt;"",Sine!C264,0)</f>
        <v>3.0986581239625877</v>
      </c>
    </row>
    <row r="267" spans="1:1">
      <c r="A267" s="9">
        <f>IF(Sine!A265&lt;&gt;"",Sine!C265,0)</f>
        <v>3.0982391694802316</v>
      </c>
    </row>
    <row r="268" spans="1:1">
      <c r="A268" s="9">
        <f>IF(Sine!A266&lt;&gt;"",Sine!C266,0)</f>
        <v>3.0977634214867189</v>
      </c>
    </row>
    <row r="269" spans="1:1">
      <c r="A269" s="9">
        <f>IF(Sine!A267&lt;&gt;"",Sine!C267,0)</f>
        <v>3.0972308980161518</v>
      </c>
    </row>
    <row r="270" spans="1:1">
      <c r="A270" s="9">
        <f>IF(Sine!A268&lt;&gt;"",Sine!C268,0)</f>
        <v>3.0966416192548123</v>
      </c>
    </row>
    <row r="271" spans="1:1">
      <c r="A271" s="9">
        <f>IF(Sine!A269&lt;&gt;"",Sine!C269,0)</f>
        <v>3.0959956075403952</v>
      </c>
    </row>
    <row r="272" spans="1:1">
      <c r="A272" s="9">
        <f>IF(Sine!A270&lt;&gt;"",Sine!C270,0)</f>
        <v>3.0952928873611629</v>
      </c>
    </row>
    <row r="273" spans="1:1">
      <c r="A273" s="9">
        <f>IF(Sine!A271&lt;&gt;"",Sine!C271,0)</f>
        <v>3.0945334853550164</v>
      </c>
    </row>
    <row r="274" spans="1:1">
      <c r="A274" s="9">
        <f>IF(Sine!A272&lt;&gt;"",Sine!C272,0)</f>
        <v>3.0937174303084847</v>
      </c>
    </row>
    <row r="275" spans="1:1">
      <c r="A275" s="9">
        <f>IF(Sine!A273&lt;&gt;"",Sine!C273,0)</f>
        <v>3.092844753155636</v>
      </c>
    </row>
    <row r="276" spans="1:1">
      <c r="A276" s="9">
        <f>IF(Sine!A274&lt;&gt;"",Sine!C274,0)</f>
        <v>3.0919154869769017</v>
      </c>
    </row>
    <row r="277" spans="1:1">
      <c r="A277" s="9">
        <f>IF(Sine!A275&lt;&gt;"",Sine!C275,0)</f>
        <v>3.0909296669978263</v>
      </c>
    </row>
    <row r="278" spans="1:1">
      <c r="A278" s="9">
        <f>IF(Sine!A276&lt;&gt;"",Sine!C276,0)</f>
        <v>3.0898873305877288</v>
      </c>
    </row>
    <row r="279" spans="1:1">
      <c r="A279" s="9">
        <f>IF(Sine!A277&lt;&gt;"",Sine!C277,0)</f>
        <v>3.0887885172582874</v>
      </c>
    </row>
    <row r="280" spans="1:1">
      <c r="A280" s="9">
        <f>IF(Sine!A278&lt;&gt;"",Sine!C278,0)</f>
        <v>3.0876332686620427</v>
      </c>
    </row>
    <row r="281" spans="1:1">
      <c r="A281" s="9">
        <f>IF(Sine!A279&lt;&gt;"",Sine!C279,0)</f>
        <v>3.0864216285908173</v>
      </c>
    </row>
    <row r="282" spans="1:1">
      <c r="A282" s="9">
        <f>IF(Sine!A280&lt;&gt;"",Sine!C280,0)</f>
        <v>3.0851536429740563</v>
      </c>
    </row>
    <row r="283" spans="1:1">
      <c r="A283" s="9">
        <f>IF(Sine!A281&lt;&gt;"",Sine!C281,0)</f>
        <v>3.083829359877087</v>
      </c>
    </row>
    <row r="284" spans="1:1">
      <c r="A284" s="9">
        <f>IF(Sine!A282&lt;&gt;"",Sine!C282,0)</f>
        <v>3.0824488294992944</v>
      </c>
    </row>
    <row r="285" spans="1:1">
      <c r="A285" s="9">
        <f>IF(Sine!A283&lt;&gt;"",Sine!C283,0)</f>
        <v>3.0810121041722232</v>
      </c>
    </row>
    <row r="286" spans="1:1">
      <c r="A286" s="9">
        <f>IF(Sine!A284&lt;&gt;"",Sine!C284,0)</f>
        <v>3.0795192383575878</v>
      </c>
    </row>
    <row r="287" spans="1:1">
      <c r="A287" s="9">
        <f>IF(Sine!A285&lt;&gt;"",Sine!C285,0)</f>
        <v>3.0779702886452132</v>
      </c>
    </row>
    <row r="288" spans="1:1">
      <c r="A288" s="9">
        <f>IF(Sine!A286&lt;&gt;"",Sine!C286,0)</f>
        <v>3.0763653137508866</v>
      </c>
    </row>
    <row r="289" spans="1:1">
      <c r="A289" s="9">
        <f>IF(Sine!A287&lt;&gt;"",Sine!C287,0)</f>
        <v>3.0747043745141331</v>
      </c>
    </row>
    <row r="290" spans="1:1">
      <c r="A290" s="9">
        <f>IF(Sine!A288&lt;&gt;"",Sine!C288,0)</f>
        <v>3.0729875338959092</v>
      </c>
    </row>
    <row r="291" spans="1:1">
      <c r="A291" s="9">
        <f>IF(Sine!A289&lt;&gt;"",Sine!C289,0)</f>
        <v>3.0712148569762165</v>
      </c>
    </row>
    <row r="292" spans="1:1">
      <c r="A292" s="9">
        <f>IF(Sine!A290&lt;&gt;"",Sine!C290,0)</f>
        <v>3.0693864109516333</v>
      </c>
    </row>
    <row r="293" spans="1:1">
      <c r="A293" s="9">
        <f>IF(Sine!A291&lt;&gt;"",Sine!C291,0)</f>
        <v>3.0675022651327688</v>
      </c>
    </row>
    <row r="294" spans="1:1">
      <c r="A294" s="9">
        <f>IF(Sine!A292&lt;&gt;"",Sine!C292,0)</f>
        <v>3.0655624909416352</v>
      </c>
    </row>
    <row r="295" spans="1:1">
      <c r="A295" s="9">
        <f>IF(Sine!A293&lt;&gt;"",Sine!C293,0)</f>
        <v>3.0635671619089417</v>
      </c>
    </row>
    <row r="296" spans="1:1">
      <c r="A296" s="9">
        <f>IF(Sine!A294&lt;&gt;"",Sine!C294,0)</f>
        <v>3.0615163536713039</v>
      </c>
    </row>
    <row r="297" spans="1:1">
      <c r="A297" s="9">
        <f>IF(Sine!A295&lt;&gt;"",Sine!C295,0)</f>
        <v>3.0594101439683805</v>
      </c>
    </row>
    <row r="298" spans="1:1">
      <c r="A298" s="9">
        <f>IF(Sine!A296&lt;&gt;"",Sine!C296,0)</f>
        <v>3.0572486126399232</v>
      </c>
    </row>
    <row r="299" spans="1:1">
      <c r="A299" s="9">
        <f>IF(Sine!A297&lt;&gt;"",Sine!C297,0)</f>
        <v>3.0550318416227524</v>
      </c>
    </row>
    <row r="300" spans="1:1">
      <c r="A300" s="9">
        <f>IF(Sine!A298&lt;&gt;"",Sine!C298,0)</f>
        <v>3.0527599149476514</v>
      </c>
    </row>
    <row r="301" spans="1:1">
      <c r="A301" s="9">
        <f>IF(Sine!A299&lt;&gt;"",Sine!C299,0)</f>
        <v>3.0504329187361776</v>
      </c>
    </row>
    <row r="302" spans="1:1">
      <c r="A302" s="9">
        <f>IF(Sine!A300&lt;&gt;"",Sine!C300,0)</f>
        <v>3.0480509411974031</v>
      </c>
    </row>
    <row r="303" spans="1:1">
      <c r="A303" s="9">
        <f>IF(Sine!A301&lt;&gt;"",Sine!C301,0)</f>
        <v>3.0456140726245668</v>
      </c>
    </row>
    <row r="304" spans="1:1">
      <c r="A304" s="9">
        <f>IF(Sine!A302&lt;&gt;"",Sine!C302,0)</f>
        <v>3.0431224053916539</v>
      </c>
    </row>
    <row r="305" spans="1:1">
      <c r="A305" s="9">
        <f>IF(Sine!A303&lt;&gt;"",Sine!C303,0)</f>
        <v>3.0405760339498933</v>
      </c>
    </row>
    <row r="306" spans="1:1">
      <c r="A306" s="9">
        <f>IF(Sine!A304&lt;&gt;"",Sine!C304,0)</f>
        <v>3.0379750548241775</v>
      </c>
    </row>
    <row r="307" spans="1:1">
      <c r="A307" s="9">
        <f>IF(Sine!A305&lt;&gt;"",Sine!C305,0)</f>
        <v>3.0353195666094033</v>
      </c>
    </row>
    <row r="308" spans="1:1">
      <c r="A308" s="9">
        <f>IF(Sine!A306&lt;&gt;"",Sine!C306,0)</f>
        <v>3.0326096699667362</v>
      </c>
    </row>
    <row r="309" spans="1:1">
      <c r="A309" s="9">
        <f>IF(Sine!A307&lt;&gt;"",Sine!C307,0)</f>
        <v>3.0298454676197912</v>
      </c>
    </row>
    <row r="310" spans="1:1">
      <c r="A310" s="9">
        <f>IF(Sine!A308&lt;&gt;"",Sine!C308,0)</f>
        <v>3.0270270643507429</v>
      </c>
    </row>
    <row r="311" spans="1:1">
      <c r="A311" s="9">
        <f>IF(Sine!A309&lt;&gt;"",Sine!C309,0)</f>
        <v>3.0241545669963501</v>
      </c>
    </row>
    <row r="312" spans="1:1">
      <c r="A312" s="9">
        <f>IF(Sine!A310&lt;&gt;"",Sine!C310,0)</f>
        <v>3.0212280844439077</v>
      </c>
    </row>
    <row r="313" spans="1:1">
      <c r="A313" s="9">
        <f>IF(Sine!A311&lt;&gt;"",Sine!C311,0)</f>
        <v>3.0182477276271196</v>
      </c>
    </row>
    <row r="314" spans="1:1">
      <c r="A314" s="9">
        <f>IF(Sine!A312&lt;&gt;"",Sine!C312,0)</f>
        <v>3.0152136095218918</v>
      </c>
    </row>
    <row r="315" spans="1:1">
      <c r="A315" s="9">
        <f>IF(Sine!A313&lt;&gt;"",Sine!C313,0)</f>
        <v>3.0121258451420507</v>
      </c>
    </row>
    <row r="316" spans="1:1">
      <c r="A316" s="9">
        <f>IF(Sine!A314&lt;&gt;"",Sine!C314,0)</f>
        <v>3.0089845515349851</v>
      </c>
    </row>
    <row r="317" spans="1:1">
      <c r="A317" s="9">
        <f>IF(Sine!A315&lt;&gt;"",Sine!C315,0)</f>
        <v>3.0057898477772049</v>
      </c>
    </row>
    <row r="318" spans="1:1">
      <c r="A318" s="9">
        <f>IF(Sine!A316&lt;&gt;"",Sine!C316,0)</f>
        <v>3.0025418549698326</v>
      </c>
    </row>
    <row r="319" spans="1:1">
      <c r="A319" s="9">
        <f>IF(Sine!A317&lt;&gt;"",Sine!C317,0)</f>
        <v>2.999240696234009</v>
      </c>
    </row>
    <row r="320" spans="1:1">
      <c r="A320" s="9">
        <f>IF(Sine!A318&lt;&gt;"",Sine!C318,0)</f>
        <v>2.9958864967062264</v>
      </c>
    </row>
    <row r="321" spans="1:1">
      <c r="A321" s="9">
        <f>IF(Sine!A319&lt;&gt;"",Sine!C319,0)</f>
        <v>2.9924793835335874</v>
      </c>
    </row>
    <row r="322" spans="1:1">
      <c r="A322" s="9">
        <f>IF(Sine!A320&lt;&gt;"",Sine!C320,0)</f>
        <v>2.9890194858689823</v>
      </c>
    </row>
    <row r="323" spans="1:1">
      <c r="A323" s="9">
        <f>IF(Sine!A321&lt;&gt;"",Sine!C321,0)</f>
        <v>2.9855069348661956</v>
      </c>
    </row>
    <row r="324" spans="1:1">
      <c r="A324" s="9">
        <f>IF(Sine!A322&lt;&gt;"",Sine!C322,0)</f>
        <v>2.9819418636749329</v>
      </c>
    </row>
    <row r="325" spans="1:1">
      <c r="A325" s="9">
        <f>IF(Sine!A323&lt;&gt;"",Sine!C323,0)</f>
        <v>2.9783244074357742</v>
      </c>
    </row>
    <row r="326" spans="1:1">
      <c r="A326" s="9">
        <f>IF(Sine!A324&lt;&gt;"",Sine!C324,0)</f>
        <v>2.9746547032750517</v>
      </c>
    </row>
    <row r="327" spans="1:1">
      <c r="A327" s="9">
        <f>IF(Sine!A325&lt;&gt;"",Sine!C325,0)</f>
        <v>2.9709328902996504</v>
      </c>
    </row>
    <row r="328" spans="1:1">
      <c r="A328" s="9">
        <f>IF(Sine!A326&lt;&gt;"",Sine!C326,0)</f>
        <v>2.9671591095917353</v>
      </c>
    </row>
    <row r="329" spans="1:1">
      <c r="A329" s="9">
        <f>IF(Sine!A327&lt;&gt;"",Sine!C327,0)</f>
        <v>2.9633335042034057</v>
      </c>
    </row>
    <row r="330" spans="1:1">
      <c r="A330" s="9">
        <f>IF(Sine!A328&lt;&gt;"",Sine!C328,0)</f>
        <v>2.9594562191512681</v>
      </c>
    </row>
    <row r="331" spans="1:1">
      <c r="A331" s="9">
        <f>IF(Sine!A329&lt;&gt;"",Sine!C329,0)</f>
        <v>2.9555274014109449</v>
      </c>
    </row>
    <row r="332" spans="1:1">
      <c r="A332" s="9">
        <f>IF(Sine!A330&lt;&gt;"",Sine!C330,0)</f>
        <v>2.9515471999114973</v>
      </c>
    </row>
    <row r="333" spans="1:1">
      <c r="A333" s="9">
        <f>IF(Sine!A331&lt;&gt;"",Sine!C331,0)</f>
        <v>2.9475157655297828</v>
      </c>
    </row>
    <row r="334" spans="1:1">
      <c r="A334" s="9">
        <f>IF(Sine!A332&lt;&gt;"",Sine!C332,0)</f>
        <v>2.9434332510847359</v>
      </c>
    </row>
    <row r="335" spans="1:1">
      <c r="A335" s="9">
        <f>IF(Sine!A333&lt;&gt;"",Sine!C333,0)</f>
        <v>2.9392998113315763</v>
      </c>
    </row>
    <row r="336" spans="1:1">
      <c r="A336" s="9">
        <f>IF(Sine!A334&lt;&gt;"",Sine!C334,0)</f>
        <v>2.9351156029559382</v>
      </c>
    </row>
    <row r="337" spans="1:1">
      <c r="A337" s="9">
        <f>IF(Sine!A335&lt;&gt;"",Sine!C335,0)</f>
        <v>2.9308807845679361</v>
      </c>
    </row>
    <row r="338" spans="1:1">
      <c r="A338" s="9">
        <f>IF(Sine!A336&lt;&gt;"",Sine!C336,0)</f>
        <v>2.9265955166961479</v>
      </c>
    </row>
    <row r="339" spans="1:1">
      <c r="A339" s="9">
        <f>IF(Sine!A337&lt;&gt;"",Sine!C337,0)</f>
        <v>2.9222599617815357</v>
      </c>
    </row>
    <row r="340" spans="1:1">
      <c r="A340" s="9">
        <f>IF(Sine!A338&lt;&gt;"",Sine!C338,0)</f>
        <v>2.9178742841712806</v>
      </c>
    </row>
    <row r="341" spans="1:1">
      <c r="A341" s="9">
        <f>IF(Sine!A339&lt;&gt;"",Sine!C339,0)</f>
        <v>2.9134386501125586</v>
      </c>
    </row>
    <row r="342" spans="1:1">
      <c r="A342" s="9">
        <f>IF(Sine!A340&lt;&gt;"",Sine!C340,0)</f>
        <v>2.908953227746236</v>
      </c>
    </row>
    <row r="343" spans="1:1">
      <c r="A343" s="9">
        <f>IF(Sine!A341&lt;&gt;"",Sine!C341,0)</f>
        <v>2.9044181871004975</v>
      </c>
    </row>
    <row r="344" spans="1:1">
      <c r="A344" s="9">
        <f>IF(Sine!A342&lt;&gt;"",Sine!C342,0)</f>
        <v>2.8998337000843986</v>
      </c>
    </row>
    <row r="345" spans="1:1">
      <c r="A345" s="9">
        <f>IF(Sine!A343&lt;&gt;"",Sine!C343,0)</f>
        <v>2.8951999404813518</v>
      </c>
    </row>
    <row r="346" spans="1:1">
      <c r="A346" s="9">
        <f>IF(Sine!A344&lt;&gt;"",Sine!C344,0)</f>
        <v>2.8905170839425356</v>
      </c>
    </row>
    <row r="347" spans="1:1">
      <c r="A347" s="9">
        <f>IF(Sine!A345&lt;&gt;"",Sine!C345,0)</f>
        <v>2.8857853079802407</v>
      </c>
    </row>
    <row r="348" spans="1:1">
      <c r="A348" s="9">
        <f>IF(Sine!A346&lt;&gt;"",Sine!C346,0)</f>
        <v>2.8810047919611366</v>
      </c>
    </row>
    <row r="349" spans="1:1">
      <c r="A349" s="9">
        <f>IF(Sine!A347&lt;&gt;"",Sine!C347,0)</f>
        <v>2.8761757170994753</v>
      </c>
    </row>
    <row r="350" spans="1:1">
      <c r="A350" s="9">
        <f>IF(Sine!A348&lt;&gt;"",Sine!C348,0)</f>
        <v>2.8712982664502205</v>
      </c>
    </row>
    <row r="351" spans="1:1">
      <c r="A351" s="9">
        <f>IF(Sine!A349&lt;&gt;"",Sine!C349,0)</f>
        <v>2.8663726249021089</v>
      </c>
    </row>
    <row r="352" spans="1:1">
      <c r="A352" s="9">
        <f>IF(Sine!A350&lt;&gt;"",Sine!C350,0)</f>
        <v>2.8613989791706427</v>
      </c>
    </row>
    <row r="353" spans="1:1">
      <c r="A353" s="9">
        <f>IF(Sine!A351&lt;&gt;"",Sine!C351,0)</f>
        <v>2.8563775177910102</v>
      </c>
    </row>
    <row r="354" spans="1:1">
      <c r="A354" s="9">
        <f>IF(Sine!A352&lt;&gt;"",Sine!C352,0)</f>
        <v>2.8513084311109402</v>
      </c>
    </row>
    <row r="355" spans="1:1">
      <c r="A355" s="9">
        <f>IF(Sine!A353&lt;&gt;"",Sine!C353,0)</f>
        <v>2.8461919112834857</v>
      </c>
    </row>
    <row r="356" spans="1:1">
      <c r="A356" s="9">
        <f>IF(Sine!A354&lt;&gt;"",Sine!C354,0)</f>
        <v>2.8410281522597414</v>
      </c>
    </row>
    <row r="357" spans="1:1">
      <c r="A357" s="9">
        <f>IF(Sine!A355&lt;&gt;"",Sine!C355,0)</f>
        <v>2.8358173497814891</v>
      </c>
    </row>
    <row r="358" spans="1:1">
      <c r="A358" s="9">
        <f>IF(Sine!A356&lt;&gt;"",Sine!C356,0)</f>
        <v>2.83055970137378</v>
      </c>
    </row>
    <row r="359" spans="1:1">
      <c r="A359" s="9">
        <f>IF(Sine!A357&lt;&gt;"",Sine!C357,0)</f>
        <v>2.8252554063374471</v>
      </c>
    </row>
    <row r="360" spans="1:1">
      <c r="A360" s="9">
        <f>IF(Sine!A358&lt;&gt;"",Sine!C358,0)</f>
        <v>2.8199046657415479</v>
      </c>
    </row>
    <row r="361" spans="1:1">
      <c r="A361" s="9">
        <f>IF(Sine!A359&lt;&gt;"",Sine!C359,0)</f>
        <v>2.8145076824157464</v>
      </c>
    </row>
    <row r="362" spans="1:1">
      <c r="A362" s="9">
        <f>IF(Sine!A360&lt;&gt;"",Sine!C360,0)</f>
        <v>2.8090646609426209</v>
      </c>
    </row>
    <row r="363" spans="1:1">
      <c r="A363" s="9">
        <f>IF(Sine!A361&lt;&gt;"",Sine!C361,0)</f>
        <v>2.8035758076499104</v>
      </c>
    </row>
    <row r="364" spans="1:1">
      <c r="A364" s="9">
        <f>IF(Sine!A362&lt;&gt;"",Sine!C362,0)</f>
        <v>2.7980413306026932</v>
      </c>
    </row>
    <row r="365" spans="1:1">
      <c r="A365" s="9">
        <f>IF(Sine!A363&lt;&gt;"",Sine!C363,0)</f>
        <v>2.7924614395955016</v>
      </c>
    </row>
    <row r="366" spans="1:1">
      <c r="A366" s="9">
        <f>IF(Sine!A364&lt;&gt;"",Sine!C364,0)</f>
        <v>2.7868363461443657</v>
      </c>
    </row>
    <row r="367" spans="1:1">
      <c r="A367" s="9">
        <f>IF(Sine!A365&lt;&gt;"",Sine!C365,0)</f>
        <v>2.7811662634787981</v>
      </c>
    </row>
    <row r="368" spans="1:1">
      <c r="A368" s="9">
        <f>IF(Sine!A366&lt;&gt;"",Sine!C366,0)</f>
        <v>2.7754514065337093</v>
      </c>
    </row>
    <row r="369" spans="1:1">
      <c r="A369" s="9">
        <f>IF(Sine!A367&lt;&gt;"",Sine!C367,0)</f>
        <v>2.7696919919412633</v>
      </c>
    </row>
    <row r="370" spans="1:1">
      <c r="A370" s="9">
        <f>IF(Sine!A368&lt;&gt;"",Sine!C368,0)</f>
        <v>2.7638882380226617</v>
      </c>
    </row>
    <row r="371" spans="1:1">
      <c r="A371" s="9">
        <f>IF(Sine!A369&lt;&gt;"",Sine!C369,0)</f>
        <v>2.758040364779871</v>
      </c>
    </row>
    <row r="372" spans="1:1">
      <c r="A372" s="9">
        <f>IF(Sine!A370&lt;&gt;"",Sine!C370,0)</f>
        <v>2.7521485938872816</v>
      </c>
    </row>
    <row r="373" spans="1:1">
      <c r="A373" s="9">
        <f>IF(Sine!A371&lt;&gt;"",Sine!C371,0)</f>
        <v>2.746213148683303</v>
      </c>
    </row>
    <row r="374" spans="1:1">
      <c r="A374" s="9">
        <f>IF(Sine!A372&lt;&gt;"",Sine!C372,0)</f>
        <v>2.7402342541619045</v>
      </c>
    </row>
    <row r="375" spans="1:1">
      <c r="A375" s="9">
        <f>IF(Sine!A373&lt;&gt;"",Sine!C373,0)</f>
        <v>2.7342121369640768</v>
      </c>
    </row>
    <row r="376" spans="1:1">
      <c r="A376" s="9">
        <f>IF(Sine!A374&lt;&gt;"",Sine!C374,0)</f>
        <v>2.7281470253692488</v>
      </c>
    </row>
    <row r="377" spans="1:1">
      <c r="A377" s="9">
        <f>IF(Sine!A375&lt;&gt;"",Sine!C375,0)</f>
        <v>2.7220391492866285</v>
      </c>
    </row>
    <row r="378" spans="1:1">
      <c r="A378" s="9">
        <f>IF(Sine!A376&lt;&gt;"",Sine!C376,0)</f>
        <v>2.715888740246494</v>
      </c>
    </row>
    <row r="379" spans="1:1">
      <c r="A379" s="9">
        <f>IF(Sine!A377&lt;&gt;"",Sine!C377,0)</f>
        <v>2.7096960313914096</v>
      </c>
    </row>
    <row r="380" spans="1:1">
      <c r="A380" s="9">
        <f>IF(Sine!A378&lt;&gt;"",Sine!C378,0)</f>
        <v>2.703461257467394</v>
      </c>
    </row>
    <row r="381" spans="1:1">
      <c r="A381" s="9">
        <f>IF(Sine!A379&lt;&gt;"",Sine!C379,0)</f>
        <v>2.6971846548150191</v>
      </c>
    </row>
    <row r="382" spans="1:1">
      <c r="A382" s="9">
        <f>IF(Sine!A380&lt;&gt;"",Sine!C380,0)</f>
        <v>2.6908664613604523</v>
      </c>
    </row>
    <row r="383" spans="1:1">
      <c r="A383" s="9">
        <f>IF(Sine!A381&lt;&gt;"",Sine!C381,0)</f>
        <v>2.6845069166064364</v>
      </c>
    </row>
    <row r="384" spans="1:1">
      <c r="A384" s="9">
        <f>IF(Sine!A382&lt;&gt;"",Sine!C382,0)</f>
        <v>2.6781062616232112</v>
      </c>
    </row>
    <row r="385" spans="1:1">
      <c r="A385" s="9">
        <f>IF(Sine!A383&lt;&gt;"",Sine!C383,0)</f>
        <v>2.6716647390393753</v>
      </c>
    </row>
    <row r="386" spans="1:1">
      <c r="A386" s="9">
        <f>IF(Sine!A384&lt;&gt;"",Sine!C384,0)</f>
        <v>2.6651825930326885</v>
      </c>
    </row>
    <row r="387" spans="1:1">
      <c r="A387" s="9">
        <f>IF(Sine!A385&lt;&gt;"",Sine!C385,0)</f>
        <v>2.6586600693208173</v>
      </c>
    </row>
    <row r="388" spans="1:1">
      <c r="A388" s="9">
        <f>IF(Sine!A386&lt;&gt;"",Sine!C386,0)</f>
        <v>2.6520974151520176</v>
      </c>
    </row>
    <row r="389" spans="1:1">
      <c r="A389" s="9">
        <f>IF(Sine!A387&lt;&gt;"",Sine!C387,0)</f>
        <v>2.6454948792957671</v>
      </c>
    </row>
    <row r="390" spans="1:1">
      <c r="A390" s="9">
        <f>IF(Sine!A388&lt;&gt;"",Sine!C388,0)</f>
        <v>2.6388527120333287</v>
      </c>
    </row>
    <row r="391" spans="1:1">
      <c r="A391" s="9">
        <f>IF(Sine!A389&lt;&gt;"",Sine!C389,0)</f>
        <v>2.6321711651482689</v>
      </c>
    </row>
    <row r="392" spans="1:1">
      <c r="A392" s="9">
        <f>IF(Sine!A390&lt;&gt;"",Sine!C390,0)</f>
        <v>2.6254504919169097</v>
      </c>
    </row>
    <row r="393" spans="1:1">
      <c r="A393" s="9">
        <f>IF(Sine!A391&lt;&gt;"",Sine!C391,0)</f>
        <v>2.618690947098731</v>
      </c>
    </row>
    <row r="394" spans="1:1">
      <c r="A394" s="9">
        <f>IF(Sine!A392&lt;&gt;"",Sine!C392,0)</f>
        <v>2.6118927869267101</v>
      </c>
    </row>
    <row r="395" spans="1:1">
      <c r="A395" s="9">
        <f>IF(Sine!A393&lt;&gt;"",Sine!C393,0)</f>
        <v>2.605056269097612</v>
      </c>
    </row>
    <row r="396" spans="1:1">
      <c r="A396" s="9">
        <f>IF(Sine!A394&lt;&gt;"",Sine!C394,0)</f>
        <v>2.5981816527622166</v>
      </c>
    </row>
    <row r="397" spans="1:1">
      <c r="A397" s="9">
        <f>IF(Sine!A395&lt;&gt;"",Sine!C395,0)</f>
        <v>2.5912691985154996</v>
      </c>
    </row>
    <row r="398" spans="1:1">
      <c r="A398" s="9">
        <f>IF(Sine!A396&lt;&gt;"",Sine!C396,0)</f>
        <v>2.5843191683867537</v>
      </c>
    </row>
    <row r="399" spans="1:1">
      <c r="A399" s="9">
        <f>IF(Sine!A397&lt;&gt;"",Sine!C397,0)</f>
        <v>2.5773318258296509</v>
      </c>
    </row>
    <row r="400" spans="1:1">
      <c r="A400" s="9">
        <f>IF(Sine!A398&lt;&gt;"",Sine!C398,0)</f>
        <v>2.5703074357122624</v>
      </c>
    </row>
    <row r="401" spans="1:1">
      <c r="A401" s="9">
        <f>IF(Sine!A399&lt;&gt;"",Sine!C399,0)</f>
        <v>2.5632462643070135</v>
      </c>
    </row>
    <row r="402" spans="1:1">
      <c r="A402" s="9">
        <f>IF(Sine!A400&lt;&gt;"",Sine!C400,0)</f>
        <v>2.5561485792805945</v>
      </c>
    </row>
    <row r="403" spans="1:1">
      <c r="A403" s="9">
        <f>IF(Sine!A401&lt;&gt;"",Sine!C401,0)</f>
        <v>2.5490146496838069</v>
      </c>
    </row>
    <row r="404" spans="1:1">
      <c r="A404" s="9">
        <f>IF(Sine!A402&lt;&gt;"",Sine!C402,0)</f>
        <v>2.5418447459413747</v>
      </c>
    </row>
    <row r="405" spans="1:1">
      <c r="A405" s="9">
        <f>IF(Sine!A403&lt;&gt;"",Sine!C403,0)</f>
        <v>2.5346391398416839</v>
      </c>
    </row>
    <row r="406" spans="1:1">
      <c r="A406" s="9">
        <f>IF(Sine!A404&lt;&gt;"",Sine!C404,0)</f>
        <v>2.5273981045264864</v>
      </c>
    </row>
    <row r="407" spans="1:1">
      <c r="A407" s="9">
        <f>IF(Sine!A405&lt;&gt;"",Sine!C405,0)</f>
        <v>2.5201219144805433</v>
      </c>
    </row>
    <row r="408" spans="1:1">
      <c r="A408" s="9">
        <f>IF(Sine!A406&lt;&gt;"",Sine!C406,0)</f>
        <v>2.5128108455212192</v>
      </c>
    </row>
    <row r="409" spans="1:1">
      <c r="A409" s="9">
        <f>IF(Sine!A407&lt;&gt;"",Sine!C407,0)</f>
        <v>2.5054651747880299</v>
      </c>
    </row>
    <row r="410" spans="1:1">
      <c r="A410" s="9">
        <f>IF(Sine!A408&lt;&gt;"",Sine!C408,0)</f>
        <v>2.4980851807321338</v>
      </c>
    </row>
    <row r="411" spans="1:1">
      <c r="A411" s="9">
        <f>IF(Sine!A409&lt;&gt;"",Sine!C409,0)</f>
        <v>2.4906711431057778</v>
      </c>
    </row>
    <row r="412" spans="1:1">
      <c r="A412" s="9">
        <f>IF(Sine!A410&lt;&gt;"",Sine!C410,0)</f>
        <v>2.483223342951693</v>
      </c>
    </row>
    <row r="413" spans="1:1">
      <c r="A413" s="9">
        <f>IF(Sine!A411&lt;&gt;"",Sine!C411,0)</f>
        <v>2.4757420625924427</v>
      </c>
    </row>
    <row r="414" spans="1:1">
      <c r="A414" s="9">
        <f>IF(Sine!A412&lt;&gt;"",Sine!C412,0)</f>
        <v>2.4682275856197173</v>
      </c>
    </row>
    <row r="415" spans="1:1">
      <c r="A415" s="9">
        <f>IF(Sine!A413&lt;&gt;"",Sine!C413,0)</f>
        <v>2.4606801968835863</v>
      </c>
    </row>
    <row r="416" spans="1:1">
      <c r="A416" s="9">
        <f>IF(Sine!A414&lt;&gt;"",Sine!C414,0)</f>
        <v>2.4531001824817014</v>
      </c>
    </row>
    <row r="417" spans="1:1">
      <c r="A417" s="9">
        <f>IF(Sine!A415&lt;&gt;"",Sine!C415,0)</f>
        <v>2.4454878297484473</v>
      </c>
    </row>
    <row r="418" spans="1:1">
      <c r="A418" s="9">
        <f>IF(Sine!A416&lt;&gt;"",Sine!C416,0)</f>
        <v>2.4378434272440561</v>
      </c>
    </row>
    <row r="419" spans="1:1">
      <c r="A419" s="9">
        <f>IF(Sine!A417&lt;&gt;"",Sine!C417,0)</f>
        <v>2.4301672647436625</v>
      </c>
    </row>
    <row r="420" spans="1:1">
      <c r="A420" s="9">
        <f>IF(Sine!A418&lt;&gt;"",Sine!C418,0)</f>
        <v>2.4224596332263237</v>
      </c>
    </row>
    <row r="421" spans="1:1">
      <c r="A421" s="9">
        <f>IF(Sine!A419&lt;&gt;"",Sine!C419,0)</f>
        <v>2.4147208248639878</v>
      </c>
    </row>
    <row r="422" spans="1:1">
      <c r="A422" s="9">
        <f>IF(Sine!A420&lt;&gt;"",Sine!C420,0)</f>
        <v>2.4069511330104181</v>
      </c>
    </row>
    <row r="423" spans="1:1">
      <c r="A423" s="9">
        <f>IF(Sine!A421&lt;&gt;"",Sine!C421,0)</f>
        <v>2.3991508521900746</v>
      </c>
    </row>
    <row r="424" spans="1:1">
      <c r="A424" s="9">
        <f>IF(Sine!A422&lt;&gt;"",Sine!C422,0)</f>
        <v>2.3913202780869449</v>
      </c>
    </row>
    <row r="425" spans="1:1">
      <c r="A425" s="9">
        <f>IF(Sine!A423&lt;&gt;"",Sine!C423,0)</f>
        <v>2.3834597075333446</v>
      </c>
    </row>
    <row r="426" spans="1:1">
      <c r="A426" s="9">
        <f>IF(Sine!A424&lt;&gt;"",Sine!C424,0)</f>
        <v>2.3755694384986561</v>
      </c>
    </row>
    <row r="427" spans="1:1">
      <c r="A427" s="9">
        <f>IF(Sine!A425&lt;&gt;"",Sine!C425,0)</f>
        <v>2.3676497700780375</v>
      </c>
    </row>
    <row r="428" spans="1:1">
      <c r="A428" s="9">
        <f>IF(Sine!A426&lt;&gt;"",Sine!C426,0)</f>
        <v>2.3597010024810867</v>
      </c>
    </row>
    <row r="429" spans="1:1">
      <c r="A429" s="9">
        <f>IF(Sine!A427&lt;&gt;"",Sine!C427,0)</f>
        <v>2.3517234370204574</v>
      </c>
    </row>
    <row r="430" spans="1:1">
      <c r="A430" s="9">
        <f>IF(Sine!A428&lt;&gt;"",Sine!C428,0)</f>
        <v>2.3437173761004404</v>
      </c>
    </row>
    <row r="431" spans="1:1">
      <c r="A431" s="9">
        <f>IF(Sine!A429&lt;&gt;"",Sine!C429,0)</f>
        <v>2.3356831232054982</v>
      </c>
    </row>
    <row r="432" spans="1:1">
      <c r="A432" s="9">
        <f>IF(Sine!A430&lt;&gt;"",Sine!C430,0)</f>
        <v>2.3276209828887637</v>
      </c>
    </row>
    <row r="433" spans="1:1">
      <c r="A433" s="9">
        <f>IF(Sine!A431&lt;&gt;"",Sine!C431,0)</f>
        <v>2.3195312607604923</v>
      </c>
    </row>
    <row r="434" spans="1:1">
      <c r="A434" s="9">
        <f>IF(Sine!A432&lt;&gt;"",Sine!C432,0)</f>
        <v>2.3114142634764789</v>
      </c>
    </row>
    <row r="435" spans="1:1">
      <c r="A435" s="9">
        <f>IF(Sine!A433&lt;&gt;"",Sine!C433,0)</f>
        <v>2.3032702987264351</v>
      </c>
    </row>
    <row r="436" spans="1:1">
      <c r="A436" s="9">
        <f>IF(Sine!A434&lt;&gt;"",Sine!C434,0)</f>
        <v>2.2950996752223207</v>
      </c>
    </row>
    <row r="437" spans="1:1">
      <c r="A437" s="9">
        <f>IF(Sine!A435&lt;&gt;"",Sine!C435,0)</f>
        <v>2.2869027026866484</v>
      </c>
    </row>
    <row r="438" spans="1:1">
      <c r="A438" s="9">
        <f>IF(Sine!A436&lt;&gt;"",Sine!C436,0)</f>
        <v>2.2786796918407348</v>
      </c>
    </row>
    <row r="439" spans="1:1">
      <c r="A439" s="9">
        <f>IF(Sine!A437&lt;&gt;"",Sine!C437,0)</f>
        <v>2.270430954392932</v>
      </c>
    </row>
    <row r="440" spans="1:1">
      <c r="A440" s="9">
        <f>IF(Sine!A438&lt;&gt;"",Sine!C438,0)</f>
        <v>2.2621568030268007</v>
      </c>
    </row>
    <row r="441" spans="1:1">
      <c r="A441" s="9">
        <f>IF(Sine!A439&lt;&gt;"",Sine!C439,0)</f>
        <v>2.2538575513892654</v>
      </c>
    </row>
    <row r="442" spans="1:1">
      <c r="A442" s="9">
        <f>IF(Sine!A440&lt;&gt;"",Sine!C440,0)</f>
        <v>2.2455335140787254</v>
      </c>
    </row>
    <row r="443" spans="1:1">
      <c r="A443" s="9">
        <f>IF(Sine!A441&lt;&gt;"",Sine!C441,0)</f>
        <v>2.2371850066331218</v>
      </c>
    </row>
    <row r="444" spans="1:1">
      <c r="A444" s="9">
        <f>IF(Sine!A442&lt;&gt;"",Sine!C442,0)</f>
        <v>2.2288123455179836</v>
      </c>
    </row>
    <row r="445" spans="1:1">
      <c r="A445" s="9">
        <f>IF(Sine!A443&lt;&gt;"",Sine!C443,0)</f>
        <v>2.2204158481144294</v>
      </c>
    </row>
    <row r="446" spans="1:1">
      <c r="A446" s="9">
        <f>IF(Sine!A444&lt;&gt;"",Sine!C444,0)</f>
        <v>2.2119958327071343</v>
      </c>
    </row>
    <row r="447" spans="1:1">
      <c r="A447" s="9">
        <f>IF(Sine!A445&lt;&gt;"",Sine!C445,0)</f>
        <v>2.2035526184722696</v>
      </c>
    </row>
    <row r="448" spans="1:1">
      <c r="A448" s="9">
        <f>IF(Sine!A446&lt;&gt;"",Sine!C446,0)</f>
        <v>2.1950865254653964</v>
      </c>
    </row>
    <row r="449" spans="1:1">
      <c r="A449" s="9">
        <f>IF(Sine!A447&lt;&gt;"",Sine!C447,0)</f>
        <v>2.1865978746093422</v>
      </c>
    </row>
    <row r="450" spans="1:1">
      <c r="A450" s="9">
        <f>IF(Sine!A448&lt;&gt;"",Sine!C448,0)</f>
        <v>2.1780869876820277</v>
      </c>
    </row>
    <row r="451" spans="1:1">
      <c r="A451" s="9">
        <f>IF(Sine!A449&lt;&gt;"",Sine!C449,0)</f>
        <v>2.1695541873042754</v>
      </c>
    </row>
    <row r="452" spans="1:1">
      <c r="A452" s="9">
        <f>IF(Sine!A450&lt;&gt;"",Sine!C450,0)</f>
        <v>2.1609997969275772</v>
      </c>
    </row>
    <row r="453" spans="1:1">
      <c r="A453" s="9">
        <f>IF(Sine!A451&lt;&gt;"",Sine!C451,0)</f>
        <v>2.152424140821831</v>
      </c>
    </row>
    <row r="454" spans="1:1">
      <c r="A454" s="9">
        <f>IF(Sine!A452&lt;&gt;"",Sine!C452,0)</f>
        <v>2.1438275440630559</v>
      </c>
    </row>
    <row r="455" spans="1:1">
      <c r="A455" s="9">
        <f>IF(Sine!A453&lt;&gt;"",Sine!C453,0)</f>
        <v>2.1352103325210585</v>
      </c>
    </row>
    <row r="456" spans="1:1">
      <c r="A456" s="9">
        <f>IF(Sine!A454&lt;&gt;"",Sine!C454,0)</f>
        <v>2.1265728328470934</v>
      </c>
    </row>
    <row r="457" spans="1:1">
      <c r="A457" s="9">
        <f>IF(Sine!A455&lt;&gt;"",Sine!C455,0)</f>
        <v>2.1179153724614692</v>
      </c>
    </row>
    <row r="458" spans="1:1">
      <c r="A458" s="9">
        <f>IF(Sine!A456&lt;&gt;"",Sine!C456,0)</f>
        <v>2.1092382795411453</v>
      </c>
    </row>
    <row r="459" spans="1:1">
      <c r="A459" s="9">
        <f>IF(Sine!A457&lt;&gt;"",Sine!C457,0)</f>
        <v>2.1005418830072862</v>
      </c>
    </row>
    <row r="460" spans="1:1">
      <c r="A460" s="9">
        <f>IF(Sine!A458&lt;&gt;"",Sine!C458,0)</f>
        <v>2.0918265125127959</v>
      </c>
    </row>
    <row r="461" spans="1:1">
      <c r="A461" s="9">
        <f>IF(Sine!A459&lt;&gt;"",Sine!C459,0)</f>
        <v>2.0830924984298234</v>
      </c>
    </row>
    <row r="462" spans="1:1">
      <c r="A462" s="9">
        <f>IF(Sine!A460&lt;&gt;"",Sine!C460,0)</f>
        <v>2.0743401718372336</v>
      </c>
    </row>
    <row r="463" spans="1:1">
      <c r="A463" s="9">
        <f>IF(Sine!A461&lt;&gt;"",Sine!C461,0)</f>
        <v>2.0655698645080633</v>
      </c>
    </row>
    <row r="464" spans="1:1">
      <c r="A464" s="9">
        <f>IF(Sine!A462&lt;&gt;"",Sine!C462,0)</f>
        <v>2.0567819088969403</v>
      </c>
    </row>
    <row r="465" spans="1:1">
      <c r="A465" s="9">
        <f>IF(Sine!A463&lt;&gt;"",Sine!C463,0)</f>
        <v>2.0479766381274862</v>
      </c>
    </row>
    <row r="466" spans="1:1">
      <c r="A466" s="9">
        <f>IF(Sine!A464&lt;&gt;"",Sine!C464,0)</f>
        <v>2.039154385979681</v>
      </c>
    </row>
    <row r="467" spans="1:1">
      <c r="A467" s="9">
        <f>IF(Sine!A465&lt;&gt;"",Sine!C465,0)</f>
        <v>2.0303154868772206</v>
      </c>
    </row>
    <row r="468" spans="1:1">
      <c r="A468" s="9">
        <f>IF(Sine!A466&lt;&gt;"",Sine!C466,0)</f>
        <v>2.0214602758748272</v>
      </c>
    </row>
    <row r="469" spans="1:1">
      <c r="A469" s="9">
        <f>IF(Sine!A467&lt;&gt;"",Sine!C467,0)</f>
        <v>2.0125890886455635</v>
      </c>
    </row>
    <row r="470" spans="1:1">
      <c r="A470" s="9">
        <f>IF(Sine!A468&lt;&gt;"",Sine!C468,0)</f>
        <v>2.0037022614680939</v>
      </c>
    </row>
    <row r="471" spans="1:1">
      <c r="A471" s="9">
        <f>IF(Sine!A469&lt;&gt;"",Sine!C469,0)</f>
        <v>1.9948001312139485</v>
      </c>
    </row>
    <row r="472" spans="1:1">
      <c r="A472" s="9">
        <f>IF(Sine!A470&lt;&gt;"",Sine!C470,0)</f>
        <v>1.9858830353347454</v>
      </c>
    </row>
    <row r="473" spans="1:1">
      <c r="A473" s="9">
        <f>IF(Sine!A471&lt;&gt;"",Sine!C471,0)</f>
        <v>1.9769513118494033</v>
      </c>
    </row>
    <row r="474" spans="1:1">
      <c r="A474" s="9">
        <f>IF(Sine!A472&lt;&gt;"",Sine!C472,0)</f>
        <v>1.9680052993313284</v>
      </c>
    </row>
    <row r="475" spans="1:1">
      <c r="A475" s="9">
        <f>IF(Sine!A473&lt;&gt;"",Sine!C473,0)</f>
        <v>1.9590453368955776</v>
      </c>
    </row>
    <row r="476" spans="1:1">
      <c r="A476" s="9">
        <f>IF(Sine!A474&lt;&gt;"",Sine!C474,0)</f>
        <v>1.950071764186005</v>
      </c>
    </row>
    <row r="477" spans="1:1">
      <c r="A477" s="9">
        <f>IF(Sine!A475&lt;&gt;"",Sine!C475,0)</f>
        <v>1.9410849213623869</v>
      </c>
    </row>
    <row r="478" spans="1:1">
      <c r="A478" s="9">
        <f>IF(Sine!A476&lt;&gt;"",Sine!C476,0)</f>
        <v>1.9320851490875304</v>
      </c>
    </row>
    <row r="479" spans="1:1">
      <c r="A479" s="9">
        <f>IF(Sine!A477&lt;&gt;"",Sine!C477,0)</f>
        <v>1.9230727885143537</v>
      </c>
    </row>
    <row r="480" spans="1:1">
      <c r="A480" s="9">
        <f>IF(Sine!A478&lt;&gt;"",Sine!C478,0)</f>
        <v>1.9140481812729602</v>
      </c>
    </row>
    <row r="481" spans="1:1">
      <c r="A481" s="9">
        <f>IF(Sine!A479&lt;&gt;"",Sine!C479,0)</f>
        <v>1.905011669457684</v>
      </c>
    </row>
    <row r="482" spans="1:1">
      <c r="A482" s="9">
        <f>IF(Sine!A480&lt;&gt;"",Sine!C480,0)</f>
        <v>1.8959635956141248</v>
      </c>
    </row>
    <row r="483" spans="1:1">
      <c r="A483" s="9">
        <f>IF(Sine!A481&lt;&gt;"",Sine!C481,0)</f>
        <v>1.8869043027261614</v>
      </c>
    </row>
    <row r="484" spans="1:1">
      <c r="A484" s="9">
        <f>IF(Sine!A482&lt;&gt;"",Sine!C482,0)</f>
        <v>1.8778341342029532</v>
      </c>
    </row>
    <row r="485" spans="1:1">
      <c r="A485" s="9">
        <f>IF(Sine!A483&lt;&gt;"",Sine!C483,0)</f>
        <v>1.8687534338659186</v>
      </c>
    </row>
    <row r="486" spans="1:1">
      <c r="A486" s="9">
        <f>IF(Sine!A484&lt;&gt;"",Sine!C484,0)</f>
        <v>1.8596625459357026</v>
      </c>
    </row>
    <row r="487" spans="1:1">
      <c r="A487" s="9">
        <f>IF(Sine!A485&lt;&gt;"",Sine!C485,0)</f>
        <v>1.8505618150191345</v>
      </c>
    </row>
    <row r="488" spans="1:1">
      <c r="A488" s="9">
        <f>IF(Sine!A486&lt;&gt;"",Sine!C486,0)</f>
        <v>1.8414515860961549</v>
      </c>
    </row>
    <row r="489" spans="1:1">
      <c r="A489" s="9">
        <f>IF(Sine!A487&lt;&gt;"",Sine!C487,0)</f>
        <v>1.8323322045067478</v>
      </c>
    </row>
    <row r="490" spans="1:1">
      <c r="A490" s="9">
        <f>IF(Sine!A488&lt;&gt;"",Sine!C488,0)</f>
        <v>1.8232040159378413</v>
      </c>
    </row>
    <row r="491" spans="1:1">
      <c r="A491" s="9">
        <f>IF(Sine!A489&lt;&gt;"",Sine!C489,0)</f>
        <v>1.8140673664102129</v>
      </c>
    </row>
    <row r="492" spans="1:1">
      <c r="A492" s="9">
        <f>IF(Sine!A490&lt;&gt;"",Sine!C490,0)</f>
        <v>1.8049226022653653</v>
      </c>
    </row>
    <row r="493" spans="1:1">
      <c r="A493" s="9">
        <f>IF(Sine!A491&lt;&gt;"",Sine!C491,0)</f>
        <v>1.7957700701524026</v>
      </c>
    </row>
    <row r="494" spans="1:1">
      <c r="A494" s="9">
        <f>IF(Sine!A492&lt;&gt;"",Sine!C492,0)</f>
        <v>1.7866101170148863</v>
      </c>
    </row>
    <row r="495" spans="1:1">
      <c r="A495" s="9">
        <f>IF(Sine!A493&lt;&gt;"",Sine!C493,0)</f>
        <v>1.7774430900776863</v>
      </c>
    </row>
    <row r="496" spans="1:1">
      <c r="A496" s="9">
        <f>IF(Sine!A494&lt;&gt;"",Sine!C494,0)</f>
        <v>1.7682693368338189</v>
      </c>
    </row>
    <row r="497" spans="1:1">
      <c r="A497" s="9">
        <f>IF(Sine!A495&lt;&gt;"",Sine!C495,0)</f>
        <v>1.7590892050312719</v>
      </c>
    </row>
    <row r="498" spans="1:1">
      <c r="A498" s="9">
        <f>IF(Sine!A496&lt;&gt;"",Sine!C496,0)</f>
        <v>1.7499030426598243</v>
      </c>
    </row>
    <row r="499" spans="1:1">
      <c r="A499" s="9">
        <f>IF(Sine!A497&lt;&gt;"",Sine!C497,0)</f>
        <v>1.7407111979378549</v>
      </c>
    </row>
    <row r="500" spans="1:1">
      <c r="A500" s="9">
        <f>IF(Sine!A498&lt;&gt;"",Sine!C498,0)</f>
        <v>1.7315140192991441</v>
      </c>
    </row>
    <row r="501" spans="1:1">
      <c r="A501" s="9">
        <f>IF(Sine!A499&lt;&gt;"",Sine!C499,0)</f>
        <v>1.7223118553796617</v>
      </c>
    </row>
    <row r="502" spans="1:1">
      <c r="A502" s="9">
        <f>IF(Sine!A500&lt;&gt;"",Sine!C500,0)</f>
        <v>1.7131050550043554</v>
      </c>
    </row>
    <row r="503" spans="1:1">
      <c r="A503" s="9">
        <f>IF(Sine!A501&lt;&gt;"",Sine!C501,0)</f>
        <v>1.7038939671739244</v>
      </c>
    </row>
    <row r="504" spans="1:1">
      <c r="A504" s="9">
        <f>IF(Sine!A502&lt;&gt;"",Sine!C502,0)</f>
        <v>1.6946789410515959</v>
      </c>
    </row>
    <row r="505" spans="1:1">
      <c r="A505" s="9">
        <f>IF(Sine!A503&lt;&gt;"",Sine!C503,0)</f>
        <v>1.685460325949881</v>
      </c>
    </row>
    <row r="506" spans="1:1">
      <c r="A506" s="9">
        <f>IF(Sine!A504&lt;&gt;"",Sine!C504,0)</f>
        <v>1.6762384713173388</v>
      </c>
    </row>
    <row r="507" spans="1:1">
      <c r="A507" s="9">
        <f>IF(Sine!A505&lt;&gt;"",Sine!C505,0)</f>
        <v>1.6670137267253304</v>
      </c>
    </row>
    <row r="508" spans="1:1">
      <c r="A508" s="9">
        <f>IF(Sine!A506&lt;&gt;"",Sine!C506,0)</f>
        <v>1.6577864418547639</v>
      </c>
    </row>
    <row r="509" spans="1:1">
      <c r="A509" s="9">
        <f>IF(Sine!A507&lt;&gt;"",Sine!C507,0)</f>
        <v>1.6485569664828441</v>
      </c>
    </row>
    <row r="510" spans="1:1">
      <c r="A510" s="9">
        <f>IF(Sine!A508&lt;&gt;"",Sine!C508,0)</f>
        <v>1.6393256504698064</v>
      </c>
    </row>
    <row r="511" spans="1:1">
      <c r="A511" s="9">
        <f>IF(Sine!A509&lt;&gt;"",Sine!C509,0)</f>
        <v>1.6300928437456639</v>
      </c>
    </row>
    <row r="512" spans="1:1">
      <c r="A512" s="9">
        <f>IF(Sine!A510&lt;&gt;"",Sine!C510,0)</f>
        <v>1.6208588962969335</v>
      </c>
    </row>
    <row r="513" spans="1:1">
      <c r="A513" s="9">
        <f>IF(Sine!A511&lt;&gt;"",Sine!C511,0)</f>
        <v>1.6116241581533783</v>
      </c>
    </row>
    <row r="514" spans="1:1">
      <c r="A514" s="9">
        <f>IF(Sine!A512&lt;&gt;"",Sine!C512,0)</f>
        <v>1.6023889793747303</v>
      </c>
    </row>
    <row r="515" spans="1:1">
      <c r="A515" s="9">
        <f>IF(Sine!A513&lt;&gt;"",Sine!C513,0)</f>
        <v>1.5931537100374247</v>
      </c>
    </row>
    <row r="516" spans="1:1">
      <c r="A516" s="9">
        <f>IF(Sine!A514&lt;&gt;"",Sine!C514,0)</f>
        <v>1.583918700221332</v>
      </c>
    </row>
    <row r="517" spans="1:1">
      <c r="A517" s="9">
        <f>IF(Sine!A515&lt;&gt;"",Sine!C515,0)</f>
        <v>1.5746842999964834</v>
      </c>
    </row>
    <row r="518" spans="1:1">
      <c r="A518" s="9">
        <f>IF(Sine!A516&lt;&gt;"",Sine!C516,0)</f>
        <v>1.5654508594098016</v>
      </c>
    </row>
    <row r="519" spans="1:1">
      <c r="A519" s="9">
        <f>IF(Sine!A517&lt;&gt;"",Sine!C517,0)</f>
        <v>1.5562187284718327</v>
      </c>
    </row>
    <row r="520" spans="1:1">
      <c r="A520" s="9">
        <f>IF(Sine!A518&lt;&gt;"",Sine!C518,0)</f>
        <v>1.546988257143481</v>
      </c>
    </row>
    <row r="521" spans="1:1">
      <c r="A521" s="9">
        <f>IF(Sine!A519&lt;&gt;"",Sine!C519,0)</f>
        <v>1.5377597953227362</v>
      </c>
    </row>
    <row r="522" spans="1:1">
      <c r="A522" s="9">
        <f>IF(Sine!A520&lt;&gt;"",Sine!C520,0)</f>
        <v>1.5285336928314166</v>
      </c>
    </row>
    <row r="523" spans="1:1">
      <c r="A523" s="9">
        <f>IF(Sine!A521&lt;&gt;"",Sine!C521,0)</f>
        <v>1.5193102994019061</v>
      </c>
    </row>
    <row r="524" spans="1:1">
      <c r="A524" s="9">
        <f>IF(Sine!A522&lt;&gt;"",Sine!C522,0)</f>
        <v>1.5100899646638946</v>
      </c>
    </row>
    <row r="525" spans="1:1">
      <c r="A525" s="9">
        <f>IF(Sine!A523&lt;&gt;"",Sine!C523,0)</f>
        <v>1.5008730381311268</v>
      </c>
    </row>
    <row r="526" spans="1:1">
      <c r="A526" s="9">
        <f>IF(Sine!A524&lt;&gt;"",Sine!C524,0)</f>
        <v>1.4916598691881555</v>
      </c>
    </row>
    <row r="527" spans="1:1">
      <c r="A527" s="9">
        <f>IF(Sine!A525&lt;&gt;"",Sine!C525,0)</f>
        <v>1.4824508070770921</v>
      </c>
    </row>
    <row r="528" spans="1:1">
      <c r="A528" s="9">
        <f>IF(Sine!A526&lt;&gt;"",Sine!C526,0)</f>
        <v>1.4732462008843745</v>
      </c>
    </row>
    <row r="529" spans="1:1">
      <c r="A529" s="9">
        <f>IF(Sine!A527&lt;&gt;"",Sine!C527,0)</f>
        <v>1.4640463995275268</v>
      </c>
    </row>
    <row r="530" spans="1:1">
      <c r="A530" s="9">
        <f>IF(Sine!A528&lt;&gt;"",Sine!C528,0)</f>
        <v>1.4548517517419377</v>
      </c>
    </row>
    <row r="531" spans="1:1">
      <c r="A531" s="9">
        <f>IF(Sine!A529&lt;&gt;"",Sine!C529,0)</f>
        <v>1.4456626060676456</v>
      </c>
    </row>
    <row r="532" spans="1:1">
      <c r="A532" s="9">
        <f>IF(Sine!A530&lt;&gt;"",Sine!C530,0)</f>
        <v>1.4364793108361156</v>
      </c>
    </row>
    <row r="533" spans="1:1">
      <c r="A533" s="9">
        <f>IF(Sine!A531&lt;&gt;"",Sine!C531,0)</f>
        <v>1.4273022141570408</v>
      </c>
    </row>
    <row r="534" spans="1:1">
      <c r="A534" s="9">
        <f>IF(Sine!A532&lt;&gt;"",Sine!C532,0)</f>
        <v>1.4181316639051507</v>
      </c>
    </row>
    <row r="535" spans="1:1">
      <c r="A535" s="9">
        <f>IF(Sine!A533&lt;&gt;"",Sine!C533,0)</f>
        <v>1.4089680077070166</v>
      </c>
    </row>
    <row r="536" spans="1:1">
      <c r="A536" s="9">
        <f>IF(Sine!A534&lt;&gt;"",Sine!C534,0)</f>
        <v>1.3998115929278814</v>
      </c>
    </row>
    <row r="537" spans="1:1">
      <c r="A537" s="9">
        <f>IF(Sine!A535&lt;&gt;"",Sine!C535,0)</f>
        <v>1.3906627666584861</v>
      </c>
    </row>
    <row r="538" spans="1:1">
      <c r="A538" s="9">
        <f>IF(Sine!A536&lt;&gt;"",Sine!C536,0)</f>
        <v>1.3815218757019156</v>
      </c>
    </row>
    <row r="539" spans="1:1">
      <c r="A539" s="9">
        <f>IF(Sine!A537&lt;&gt;"",Sine!C537,0)</f>
        <v>1.3723892665604538</v>
      </c>
    </row>
    <row r="540" spans="1:1">
      <c r="A540" s="9">
        <f>IF(Sine!A538&lt;&gt;"",Sine!C538,0)</f>
        <v>1.3632652854224465</v>
      </c>
    </row>
    <row r="541" spans="1:1">
      <c r="A541" s="9">
        <f>IF(Sine!A539&lt;&gt;"",Sine!C539,0)</f>
        <v>1.3541502781491774</v>
      </c>
    </row>
    <row r="542" spans="1:1">
      <c r="A542" s="9">
        <f>IF(Sine!A540&lt;&gt;"",Sine!C540,0)</f>
        <v>1.3450445902617623</v>
      </c>
    </row>
    <row r="543" spans="1:1">
      <c r="A543" s="9">
        <f>IF(Sine!A541&lt;&gt;"",Sine!C541,0)</f>
        <v>1.3359485669280469</v>
      </c>
    </row>
    <row r="544" spans="1:1">
      <c r="A544" s="9">
        <f>IF(Sine!A542&lt;&gt;"",Sine!C542,0)</f>
        <v>1.3268625529495215</v>
      </c>
    </row>
    <row r="545" spans="1:1">
      <c r="A545" s="9">
        <f>IF(Sine!A543&lt;&gt;"",Sine!C543,0)</f>
        <v>1.3177868927482606</v>
      </c>
    </row>
    <row r="546" spans="1:1">
      <c r="A546" s="9">
        <f>IF(Sine!A544&lt;&gt;"",Sine!C544,0)</f>
        <v>1.3087219303538509</v>
      </c>
    </row>
    <row r="547" spans="1:1">
      <c r="A547" s="9">
        <f>IF(Sine!A545&lt;&gt;"",Sine!C545,0)</f>
        <v>1.2996680093903663</v>
      </c>
    </row>
    <row r="548" spans="1:1">
      <c r="A548" s="9">
        <f>IF(Sine!A546&lt;&gt;"",Sine!C546,0)</f>
        <v>1.2906254730633331</v>
      </c>
    </row>
    <row r="549" spans="1:1">
      <c r="A549" s="9">
        <f>IF(Sine!A547&lt;&gt;"",Sine!C547,0)</f>
        <v>1.2815946641467173</v>
      </c>
    </row>
    <row r="550" spans="1:1">
      <c r="A550" s="9">
        <f>IF(Sine!A548&lt;&gt;"",Sine!C548,0)</f>
        <v>1.272575924969944</v>
      </c>
    </row>
    <row r="551" spans="1:1">
      <c r="A551" s="9">
        <f>IF(Sine!A549&lt;&gt;"",Sine!C549,0)</f>
        <v>1.263569597404905</v>
      </c>
    </row>
    <row r="552" spans="1:1">
      <c r="A552" s="9">
        <f>IF(Sine!A550&lt;&gt;"",Sine!C550,0)</f>
        <v>1.254576022853011</v>
      </c>
    </row>
    <row r="553" spans="1:1">
      <c r="A553" s="9">
        <f>IF(Sine!A551&lt;&gt;"",Sine!C551,0)</f>
        <v>1.2455955422322464</v>
      </c>
    </row>
    <row r="554" spans="1:1">
      <c r="A554" s="9">
        <f>IF(Sine!A552&lt;&gt;"",Sine!C552,0)</f>
        <v>1.2366284959642444</v>
      </c>
    </row>
    <row r="555" spans="1:1">
      <c r="A555" s="9">
        <f>IF(Sine!A553&lt;&gt;"",Sine!C553,0)</f>
        <v>1.2276752239613864</v>
      </c>
    </row>
    <row r="556" spans="1:1">
      <c r="A556" s="9">
        <f>IF(Sine!A554&lt;&gt;"",Sine!C554,0)</f>
        <v>1.2187360656139123</v>
      </c>
    </row>
    <row r="557" spans="1:1">
      <c r="A557" s="9">
        <f>IF(Sine!A555&lt;&gt;"",Sine!C555,0)</f>
        <v>1.2098113597770603</v>
      </c>
    </row>
    <row r="558" spans="1:1">
      <c r="A558" s="9">
        <f>IF(Sine!A556&lt;&gt;"",Sine!C556,0)</f>
        <v>1.2009014447582191</v>
      </c>
    </row>
    <row r="559" spans="1:1">
      <c r="A559" s="9">
        <f>IF(Sine!A557&lt;&gt;"",Sine!C557,0)</f>
        <v>1.1920066583041036</v>
      </c>
    </row>
    <row r="560" spans="1:1">
      <c r="A560" s="9">
        <f>IF(Sine!A558&lt;&gt;"",Sine!C558,0)</f>
        <v>1.1831273375879521</v>
      </c>
    </row>
    <row r="561" spans="1:1">
      <c r="A561" s="9">
        <f>IF(Sine!A559&lt;&gt;"",Sine!C559,0)</f>
        <v>1.174263819196748</v>
      </c>
    </row>
    <row r="562" spans="1:1">
      <c r="A562" s="9">
        <f>IF(Sine!A560&lt;&gt;"",Sine!C560,0)</f>
        <v>1.1654164391184545</v>
      </c>
    </row>
    <row r="563" spans="1:1">
      <c r="A563" s="9">
        <f>IF(Sine!A561&lt;&gt;"",Sine!C561,0)</f>
        <v>1.1565855327292882</v>
      </c>
    </row>
    <row r="564" spans="1:1">
      <c r="A564" s="9">
        <f>IF(Sine!A562&lt;&gt;"",Sine!C562,0)</f>
        <v>1.1477714347809944</v>
      </c>
    </row>
    <row r="565" spans="1:1">
      <c r="A565" s="9">
        <f>IF(Sine!A563&lt;&gt;"",Sine!C563,0)</f>
        <v>1.1389744793881647</v>
      </c>
    </row>
    <row r="566" spans="1:1">
      <c r="A566" s="9">
        <f>IF(Sine!A564&lt;&gt;"",Sine!C564,0)</f>
        <v>1.1301950000155756</v>
      </c>
    </row>
    <row r="567" spans="1:1">
      <c r="A567" s="9">
        <f>IF(Sine!A565&lt;&gt;"",Sine!C565,0)</f>
        <v>1.1214333294655383</v>
      </c>
    </row>
    <row r="568" spans="1:1">
      <c r="A568" s="9">
        <f>IF(Sine!A566&lt;&gt;"",Sine!C566,0)</f>
        <v>1.1126897998652865</v>
      </c>
    </row>
    <row r="569" spans="1:1">
      <c r="A569" s="9">
        <f>IF(Sine!A567&lt;&gt;"",Sine!C567,0)</f>
        <v>1.1039647426543919</v>
      </c>
    </row>
    <row r="570" spans="1:1">
      <c r="A570" s="9">
        <f>IF(Sine!A568&lt;&gt;"",Sine!C568,0)</f>
        <v>1.0952584885721937</v>
      </c>
    </row>
    <row r="571" spans="1:1">
      <c r="A571" s="9">
        <f>IF(Sine!A569&lt;&gt;"",Sine!C569,0)</f>
        <v>1.0865713676452655</v>
      </c>
    </row>
    <row r="572" spans="1:1">
      <c r="A572" s="9">
        <f>IF(Sine!A570&lt;&gt;"",Sine!C570,0)</f>
        <v>1.077903709174902</v>
      </c>
    </row>
    <row r="573" spans="1:1">
      <c r="A573" s="9">
        <f>IF(Sine!A571&lt;&gt;"",Sine!C571,0)</f>
        <v>1.0692558417246383</v>
      </c>
    </row>
    <row r="574" spans="1:1">
      <c r="A574" s="9">
        <f>IF(Sine!A572&lt;&gt;"",Sine!C572,0)</f>
        <v>1.0606280931077947</v>
      </c>
    </row>
    <row r="575" spans="1:1">
      <c r="A575" s="9">
        <f>IF(Sine!A573&lt;&gt;"",Sine!C573,0)</f>
        <v>1.0520207903750505</v>
      </c>
    </row>
    <row r="576" spans="1:1">
      <c r="A576" s="9">
        <f>IF(Sine!A574&lt;&gt;"",Sine!C574,0)</f>
        <v>1.0434342598020447</v>
      </c>
    </row>
    <row r="577" spans="1:1">
      <c r="A577" s="9">
        <f>IF(Sine!A575&lt;&gt;"",Sine!C575,0)</f>
        <v>1.0348688268770116</v>
      </c>
    </row>
    <row r="578" spans="1:1">
      <c r="A578" s="9">
        <f>IF(Sine!A576&lt;&gt;"",Sine!C576,0)</f>
        <v>1.0263248162884386</v>
      </c>
    </row>
    <row r="579" spans="1:1">
      <c r="A579" s="9">
        <f>IF(Sine!A577&lt;&gt;"",Sine!C577,0)</f>
        <v>1.0178025519127585</v>
      </c>
    </row>
    <row r="580" spans="1:1">
      <c r="A580" s="9">
        <f>IF(Sine!A578&lt;&gt;"",Sine!C578,0)</f>
        <v>1.0093023568020794</v>
      </c>
    </row>
    <row r="581" spans="1:1">
      <c r="A581" s="9">
        <f>IF(Sine!A579&lt;&gt;"",Sine!C579,0)</f>
        <v>1.0008245531719266</v>
      </c>
    </row>
    <row r="582" spans="1:1">
      <c r="A582" s="9">
        <f>IF(Sine!A580&lt;&gt;"",Sine!C580,0)</f>
        <v>0.99236946238904056</v>
      </c>
    </row>
    <row r="583" spans="1:1">
      <c r="A583" s="9">
        <f>IF(Sine!A581&lt;&gt;"",Sine!C581,0)</f>
        <v>0.9839374049591858</v>
      </c>
    </row>
    <row r="584" spans="1:1">
      <c r="A584" s="9">
        <f>IF(Sine!A582&lt;&gt;"",Sine!C582,0)</f>
        <v>0.97552870051500684</v>
      </c>
    </row>
    <row r="585" spans="1:1">
      <c r="A585" s="9">
        <f>IF(Sine!A583&lt;&gt;"",Sine!C583,0)</f>
        <v>0.96714366780391281</v>
      </c>
    </row>
    <row r="586" spans="1:1">
      <c r="A586" s="9">
        <f>IF(Sine!A584&lt;&gt;"",Sine!C584,0)</f>
        <v>0.95878262467598696</v>
      </c>
    </row>
    <row r="587" spans="1:1">
      <c r="A587" s="9">
        <f>IF(Sine!A585&lt;&gt;"",Sine!C585,0)</f>
        <v>0.95044588807194619</v>
      </c>
    </row>
    <row r="588" spans="1:1">
      <c r="A588" s="9">
        <f>IF(Sine!A586&lt;&gt;"",Sine!C586,0)</f>
        <v>0.94213377401112486</v>
      </c>
    </row>
    <row r="589" spans="1:1">
      <c r="A589" s="9">
        <f>IF(Sine!A587&lt;&gt;"",Sine!C587,0)</f>
        <v>0.93384659757949229</v>
      </c>
    </row>
    <row r="590" spans="1:1">
      <c r="A590" s="9">
        <f>IF(Sine!A588&lt;&gt;"",Sine!C588,0)</f>
        <v>0.9255846729177134</v>
      </c>
    </row>
    <row r="591" spans="1:1">
      <c r="A591" s="9">
        <f>IF(Sine!A589&lt;&gt;"",Sine!C589,0)</f>
        <v>0.91734831320923693</v>
      </c>
    </row>
    <row r="592" spans="1:1">
      <c r="A592" s="9">
        <f>IF(Sine!A590&lt;&gt;"",Sine!C590,0)</f>
        <v>0.90913783066842258</v>
      </c>
    </row>
    <row r="593" spans="1:1">
      <c r="A593" s="9">
        <f>IF(Sine!A591&lt;&gt;"",Sine!C591,0)</f>
        <v>0.9009535365287149</v>
      </c>
    </row>
    <row r="594" spans="1:1">
      <c r="A594" s="9">
        <f>IF(Sine!A592&lt;&gt;"",Sine!C592,0)</f>
        <v>0.89279574103083381</v>
      </c>
    </row>
    <row r="595" spans="1:1">
      <c r="A595" s="9">
        <f>IF(Sine!A593&lt;&gt;"",Sine!C593,0)</f>
        <v>0.8846647534110198</v>
      </c>
    </row>
    <row r="596" spans="1:1">
      <c r="A596" s="9">
        <f>IF(Sine!A594&lt;&gt;"",Sine!C594,0)</f>
        <v>0.87656088188931502</v>
      </c>
    </row>
    <row r="597" spans="1:1">
      <c r="A597" s="9">
        <f>IF(Sine!A595&lt;&gt;"",Sine!C595,0)</f>
        <v>0.86848443365786987</v>
      </c>
    </row>
    <row r="598" spans="1:1">
      <c r="A598" s="9">
        <f>IF(Sine!A596&lt;&gt;"",Sine!C596,0)</f>
        <v>0.86043571486931048</v>
      </c>
    </row>
    <row r="599" spans="1:1">
      <c r="A599" s="9">
        <f>IF(Sine!A597&lt;&gt;"",Sine!C597,0)</f>
        <v>0.85241503062512392</v>
      </c>
    </row>
    <row r="600" spans="1:1">
      <c r="A600" s="9">
        <f>IF(Sine!A598&lt;&gt;"",Sine!C598,0)</f>
        <v>0.84442268496409789</v>
      </c>
    </row>
    <row r="601" spans="1:1">
      <c r="A601" s="9">
        <f>IF(Sine!A599&lt;&gt;"",Sine!C599,0)</f>
        <v>0.83645898085079429</v>
      </c>
    </row>
    <row r="602" spans="1:1">
      <c r="A602" s="9">
        <f>IF(Sine!A600&lt;&gt;"",Sine!C600,0)</f>
        <v>0.82852422016406246</v>
      </c>
    </row>
    <row r="603" spans="1:1">
      <c r="A603" s="9">
        <f>IF(Sine!A601&lt;&gt;"",Sine!C601,0)</f>
        <v>0.8206187036856003</v>
      </c>
    </row>
    <row r="604" spans="1:1">
      <c r="A604" s="9">
        <f>IF(Sine!A602&lt;&gt;"",Sine!C602,0)</f>
        <v>0.81274273108854933</v>
      </c>
    </row>
    <row r="605" spans="1:1">
      <c r="A605" s="9">
        <f>IF(Sine!A603&lt;&gt;"",Sine!C603,0)</f>
        <v>0.80489660092613302</v>
      </c>
    </row>
    <row r="606" spans="1:1">
      <c r="A606" s="9">
        <f>IF(Sine!A604&lt;&gt;"",Sine!C604,0)</f>
        <v>0.79708061062034896</v>
      </c>
    </row>
    <row r="607" spans="1:1">
      <c r="A607" s="9">
        <f>IF(Sine!A605&lt;&gt;"",Sine!C605,0)</f>
        <v>0.78929505645068154</v>
      </c>
    </row>
    <row r="608" spans="1:1">
      <c r="A608" s="9">
        <f>IF(Sine!A606&lt;&gt;"",Sine!C606,0)</f>
        <v>0.78154023354288049</v>
      </c>
    </row>
    <row r="609" spans="1:1">
      <c r="A609" s="9">
        <f>IF(Sine!A607&lt;&gt;"",Sine!C607,0)</f>
        <v>0.77381643585777038</v>
      </c>
    </row>
    <row r="610" spans="1:1">
      <c r="A610" s="9">
        <f>IF(Sine!A608&lt;&gt;"",Sine!C608,0)</f>
        <v>0.76612395618010809</v>
      </c>
    </row>
    <row r="611" spans="1:1">
      <c r="A611" s="9">
        <f>IF(Sine!A609&lt;&gt;"",Sine!C609,0)</f>
        <v>0.75846308610748236</v>
      </c>
    </row>
    <row r="612" spans="1:1">
      <c r="A612" s="9">
        <f>IF(Sine!A610&lt;&gt;"",Sine!C610,0)</f>
        <v>0.75083411603926331</v>
      </c>
    </row>
    <row r="613" spans="1:1">
      <c r="A613" s="9">
        <f>IF(Sine!A611&lt;&gt;"",Sine!C611,0)</f>
        <v>0.74323733516559098</v>
      </c>
    </row>
    <row r="614" spans="1:1">
      <c r="A614" s="9">
        <f>IF(Sine!A612&lt;&gt;"",Sine!C612,0)</f>
        <v>0.73567303145641672</v>
      </c>
    </row>
    <row r="615" spans="1:1">
      <c r="A615" s="9">
        <f>IF(Sine!A613&lt;&gt;"",Sine!C613,0)</f>
        <v>0.72814149165058384</v>
      </c>
    </row>
    <row r="616" spans="1:1">
      <c r="A616" s="9">
        <f>IF(Sine!A614&lt;&gt;"",Sine!C614,0)</f>
        <v>0.7206430012449595</v>
      </c>
    </row>
    <row r="617" spans="1:1">
      <c r="A617" s="9">
        <f>IF(Sine!A615&lt;&gt;"",Sine!C615,0)</f>
        <v>0.71317784448361476</v>
      </c>
    </row>
    <row r="618" spans="1:1">
      <c r="A618" s="9">
        <f>IF(Sine!A616&lt;&gt;"",Sine!C616,0)</f>
        <v>0.70574630434704311</v>
      </c>
    </row>
    <row r="619" spans="1:1">
      <c r="A619" s="9">
        <f>IF(Sine!A617&lt;&gt;"",Sine!C617,0)</f>
        <v>0.69834866254144345</v>
      </c>
    </row>
    <row r="620" spans="1:1">
      <c r="A620" s="9">
        <f>IF(Sine!A618&lt;&gt;"",Sine!C618,0)</f>
        <v>0.69098519948803316</v>
      </c>
    </row>
    <row r="621" spans="1:1">
      <c r="A621" s="9">
        <f>IF(Sine!A619&lt;&gt;"",Sine!C619,0)</f>
        <v>0.68365619431242064</v>
      </c>
    </row>
    <row r="622" spans="1:1">
      <c r="A622" s="9">
        <f>IF(Sine!A620&lt;&gt;"",Sine!C620,0)</f>
        <v>0.67636192483402691</v>
      </c>
    </row>
    <row r="623" spans="1:1">
      <c r="A623" s="9">
        <f>IF(Sine!A621&lt;&gt;"",Sine!C621,0)</f>
        <v>0.66910266755555203</v>
      </c>
    </row>
    <row r="624" spans="1:1">
      <c r="A624" s="9">
        <f>IF(Sine!A622&lt;&gt;"",Sine!C622,0)</f>
        <v>0.6618786976524913</v>
      </c>
    </row>
    <row r="625" spans="1:1">
      <c r="A625" s="9">
        <f>IF(Sine!A623&lt;&gt;"",Sine!C623,0)</f>
        <v>0.6546902889627122</v>
      </c>
    </row>
    <row r="626" spans="1:1">
      <c r="A626" s="9">
        <f>IF(Sine!A624&lt;&gt;"",Sine!C624,0)</f>
        <v>0.64753771397606474</v>
      </c>
    </row>
    <row r="627" spans="1:1">
      <c r="A627" s="9">
        <f>IF(Sine!A625&lt;&gt;"",Sine!C625,0)</f>
        <v>0.64042124382405818</v>
      </c>
    </row>
    <row r="628" spans="1:1">
      <c r="A628" s="9">
        <f>IF(Sine!A626&lt;&gt;"",Sine!C626,0)</f>
        <v>0.6333411482695841</v>
      </c>
    </row>
    <row r="629" spans="1:1">
      <c r="A629" s="9">
        <f>IF(Sine!A627&lt;&gt;"",Sine!C627,0)</f>
        <v>0.62629769569668303</v>
      </c>
    </row>
    <row r="630" spans="1:1">
      <c r="A630" s="9">
        <f>IF(Sine!A628&lt;&gt;"",Sine!C628,0)</f>
        <v>0.61929115310037974</v>
      </c>
    </row>
    <row r="631" spans="1:1">
      <c r="A631" s="9">
        <f>IF(Sine!A629&lt;&gt;"",Sine!C629,0)</f>
        <v>0.61232178607655685</v>
      </c>
    </row>
    <row r="632" spans="1:1">
      <c r="A632" s="9">
        <f>IF(Sine!A630&lt;&gt;"",Sine!C630,0)</f>
        <v>0.60538985881188823</v>
      </c>
    </row>
    <row r="633" spans="1:1">
      <c r="A633" s="9">
        <f>IF(Sine!A631&lt;&gt;"",Sine!C631,0)</f>
        <v>0.59849563407382678</v>
      </c>
    </row>
    <row r="634" spans="1:1">
      <c r="A634" s="9">
        <f>IF(Sine!A632&lt;&gt;"",Sine!C632,0)</f>
        <v>0.59163937320063931</v>
      </c>
    </row>
    <row r="635" spans="1:1">
      <c r="A635" s="9">
        <f>IF(Sine!A633&lt;&gt;"",Sine!C633,0)</f>
        <v>0.58482133609150466</v>
      </c>
    </row>
    <row r="636" spans="1:1">
      <c r="A636" s="9">
        <f>IF(Sine!A634&lt;&gt;"",Sine!C634,0)</f>
        <v>0.57804178119665739</v>
      </c>
    </row>
    <row r="637" spans="1:1">
      <c r="A637" s="9">
        <f>IF(Sine!A635&lt;&gt;"",Sine!C635,0)</f>
        <v>0.57130096550759624</v>
      </c>
    </row>
    <row r="638" spans="1:1">
      <c r="A638" s="9">
        <f>IF(Sine!A636&lt;&gt;"",Sine!C636,0)</f>
        <v>0.56459914454733395</v>
      </c>
    </row>
    <row r="639" spans="1:1">
      <c r="A639" s="9">
        <f>IF(Sine!A637&lt;&gt;"",Sine!C637,0)</f>
        <v>0.55793657236072303</v>
      </c>
    </row>
    <row r="640" spans="1:1">
      <c r="A640" s="9">
        <f>IF(Sine!A638&lt;&gt;"",Sine!C638,0)</f>
        <v>0.55131350150481206</v>
      </c>
    </row>
    <row r="641" spans="1:1">
      <c r="A641" s="9">
        <f>IF(Sine!A639&lt;&gt;"",Sine!C639,0)</f>
        <v>0.54473018303928544</v>
      </c>
    </row>
    <row r="642" spans="1:1">
      <c r="A642" s="9">
        <f>IF(Sine!A640&lt;&gt;"",Sine!C640,0)</f>
        <v>0.53818686651693559</v>
      </c>
    </row>
    <row r="643" spans="1:1">
      <c r="A643" s="9">
        <f>IF(Sine!A641&lt;&gt;"",Sine!C641,0)</f>
        <v>0.53168379997420856</v>
      </c>
    </row>
    <row r="644" spans="1:1">
      <c r="A644" s="9">
        <f>IF(Sine!A642&lt;&gt;"",Sine!C642,0)</f>
        <v>0.52522122992180287</v>
      </c>
    </row>
    <row r="645" spans="1:1">
      <c r="A645" s="9">
        <f>IF(Sine!A643&lt;&gt;"",Sine!C643,0)</f>
        <v>0.51879940133532099</v>
      </c>
    </row>
    <row r="646" spans="1:1">
      <c r="A646" s="9">
        <f>IF(Sine!A644&lt;&gt;"",Sine!C644,0)</f>
        <v>0.51241855764598609</v>
      </c>
    </row>
    <row r="647" spans="1:1">
      <c r="A647" s="9">
        <f>IF(Sine!A645&lt;&gt;"",Sine!C645,0)</f>
        <v>0.50607894073141391</v>
      </c>
    </row>
    <row r="648" spans="1:1">
      <c r="A648" s="9">
        <f>IF(Sine!A646&lt;&gt;"",Sine!C646,0)</f>
        <v>0.49978079090644201</v>
      </c>
    </row>
    <row r="649" spans="1:1">
      <c r="A649" s="9">
        <f>IF(Sine!A647&lt;&gt;"",Sine!C647,0)</f>
        <v>0.49352434691402358</v>
      </c>
    </row>
    <row r="650" spans="1:1">
      <c r="A650" s="9">
        <f>IF(Sine!A648&lt;&gt;"",Sine!C648,0)</f>
        <v>0.48730984591617399</v>
      </c>
    </row>
    <row r="651" spans="1:1">
      <c r="A651" s="9">
        <f>IF(Sine!A649&lt;&gt;"",Sine!C649,0)</f>
        <v>0.48113752348498218</v>
      </c>
    </row>
    <row r="652" spans="1:1">
      <c r="A652" s="9">
        <f>IF(Sine!A650&lt;&gt;"",Sine!C650,0)</f>
        <v>0.47500761359368293</v>
      </c>
    </row>
    <row r="653" spans="1:1">
      <c r="A653" s="9">
        <f>IF(Sine!A651&lt;&gt;"",Sine!C651,0)</f>
        <v>0.46892034860778198</v>
      </c>
    </row>
    <row r="654" spans="1:1">
      <c r="A654" s="9">
        <f>IF(Sine!A652&lt;&gt;"",Sine!C652,0)</f>
        <v>0.46287595927625635</v>
      </c>
    </row>
    <row r="655" spans="1:1">
      <c r="A655" s="9">
        <f>IF(Sine!A653&lt;&gt;"",Sine!C653,0)</f>
        <v>0.4568746747227983</v>
      </c>
    </row>
    <row r="656" spans="1:1">
      <c r="A656" s="9">
        <f>IF(Sine!A654&lt;&gt;"",Sine!C654,0)</f>
        <v>0.45091672243713643</v>
      </c>
    </row>
    <row r="657" spans="1:1">
      <c r="A657" s="9">
        <f>IF(Sine!A655&lt;&gt;"",Sine!C655,0)</f>
        <v>0.44500232826641062</v>
      </c>
    </row>
    <row r="658" spans="1:1">
      <c r="A658" s="9">
        <f>IF(Sine!A656&lt;&gt;"",Sine!C656,0)</f>
        <v>0.43913171640660709</v>
      </c>
    </row>
    <row r="659" spans="1:1">
      <c r="A659" s="9">
        <f>IF(Sine!A657&lt;&gt;"",Sine!C657,0)</f>
        <v>0.43330510939406608</v>
      </c>
    </row>
    <row r="660" spans="1:1">
      <c r="A660" s="9">
        <f>IF(Sine!A658&lt;&gt;"",Sine!C658,0)</f>
        <v>0.42752272809704328</v>
      </c>
    </row>
    <row r="661" spans="1:1">
      <c r="A661" s="9">
        <f>IF(Sine!A659&lt;&gt;"",Sine!C659,0)</f>
        <v>0.42178479170733452</v>
      </c>
    </row>
    <row r="662" spans="1:1">
      <c r="A662" s="9">
        <f>IF(Sine!A660&lt;&gt;"",Sine!C660,0)</f>
        <v>0.41609151773197173</v>
      </c>
    </row>
    <row r="663" spans="1:1">
      <c r="A663" s="9">
        <f>IF(Sine!A661&lt;&gt;"",Sine!C661,0)</f>
        <v>0.41044312198497623</v>
      </c>
    </row>
    <row r="664" spans="1:1">
      <c r="A664" s="9">
        <f>IF(Sine!A662&lt;&gt;"",Sine!C662,0)</f>
        <v>0.40483981857917639</v>
      </c>
    </row>
    <row r="665" spans="1:1">
      <c r="A665" s="9">
        <f>IF(Sine!A663&lt;&gt;"",Sine!C663,0)</f>
        <v>0.39928181991809408</v>
      </c>
    </row>
    <row r="666" spans="1:1">
      <c r="A666" s="9">
        <f>IF(Sine!A664&lt;&gt;"",Sine!C664,0)</f>
        <v>0.39376933668788938</v>
      </c>
    </row>
    <row r="667" spans="1:1">
      <c r="A667" s="9">
        <f>IF(Sine!A665&lt;&gt;"",Sine!C665,0)</f>
        <v>0.38830257784937627</v>
      </c>
    </row>
    <row r="668" spans="1:1">
      <c r="A668" s="9">
        <f>IF(Sine!A666&lt;&gt;"",Sine!C666,0)</f>
        <v>0.38288175063010343</v>
      </c>
    </row>
    <row r="669" spans="1:1">
      <c r="A669" s="9">
        <f>IF(Sine!A667&lt;&gt;"",Sine!C667,0)</f>
        <v>0.37750706051649652</v>
      </c>
    </row>
    <row r="670" spans="1:1">
      <c r="A670" s="9">
        <f>IF(Sine!A668&lt;&gt;"",Sine!C668,0)</f>
        <v>0.37217871124606949</v>
      </c>
    </row>
    <row r="671" spans="1:1">
      <c r="A671" s="9">
        <f>IF(Sine!A669&lt;&gt;"",Sine!C669,0)</f>
        <v>0.36689690479969905</v>
      </c>
    </row>
    <row r="672" spans="1:1">
      <c r="A672" s="9">
        <f>IF(Sine!A670&lt;&gt;"",Sine!C670,0)</f>
        <v>0.36166184139397362</v>
      </c>
    </row>
    <row r="673" spans="1:1">
      <c r="A673" s="9">
        <f>IF(Sine!A671&lt;&gt;"",Sine!C671,0)</f>
        <v>0.35647371947359918</v>
      </c>
    </row>
    <row r="674" spans="1:1">
      <c r="A674" s="9">
        <f>IF(Sine!A672&lt;&gt;"",Sine!C672,0)</f>
        <v>0.35133273570387979</v>
      </c>
    </row>
    <row r="675" spans="1:1">
      <c r="A675" s="9">
        <f>IF(Sine!A673&lt;&gt;"",Sine!C673,0)</f>
        <v>0.34623908496325906</v>
      </c>
    </row>
    <row r="676" spans="1:1">
      <c r="A676" s="9">
        <f>IF(Sine!A674&lt;&gt;"",Sine!C674,0)</f>
        <v>0.3411929603359356</v>
      </c>
    </row>
    <row r="677" spans="1:1">
      <c r="A677" s="9">
        <f>IF(Sine!A675&lt;&gt;"",Sine!C675,0)</f>
        <v>0.33619455310454427</v>
      </c>
    </row>
    <row r="678" spans="1:1">
      <c r="A678" s="9">
        <f>IF(Sine!A676&lt;&gt;"",Sine!C676,0)</f>
        <v>0.33124405274290458</v>
      </c>
    </row>
    <row r="679" spans="1:1">
      <c r="A679" s="9">
        <f>IF(Sine!A677&lt;&gt;"",Sine!C677,0)</f>
        <v>0.32634164690883649</v>
      </c>
    </row>
    <row r="680" spans="1:1">
      <c r="A680" s="9">
        <f>IF(Sine!A678&lt;&gt;"",Sine!C678,0)</f>
        <v>0.32148752143704851</v>
      </c>
    </row>
    <row r="681" spans="1:1">
      <c r="A681" s="9">
        <f>IF(Sine!A679&lt;&gt;"",Sine!C679,0)</f>
        <v>0.31668186033209622</v>
      </c>
    </row>
    <row r="682" spans="1:1">
      <c r="A682" s="9">
        <f>IF(Sine!A680&lt;&gt;"",Sine!C680,0)</f>
        <v>0.31192484576140078</v>
      </c>
    </row>
    <row r="683" spans="1:1">
      <c r="A683" s="9">
        <f>IF(Sine!A681&lt;&gt;"",Sine!C681,0)</f>
        <v>0.3072166580483473</v>
      </c>
    </row>
    <row r="684" spans="1:1">
      <c r="A684" s="9">
        <f>IF(Sine!A682&lt;&gt;"",Sine!C682,0)</f>
        <v>0.30255747566545099</v>
      </c>
    </row>
    <row r="685" spans="1:1">
      <c r="A685" s="9">
        <f>IF(Sine!A683&lt;&gt;"",Sine!C683,0)</f>
        <v>0.29794747522758835</v>
      </c>
    </row>
    <row r="686" spans="1:1">
      <c r="A686" s="9">
        <f>IF(Sine!A684&lt;&gt;"",Sine!C684,0)</f>
        <v>0.29338683148530542</v>
      </c>
    </row>
    <row r="687" spans="1:1">
      <c r="A687" s="9">
        <f>IF(Sine!A685&lt;&gt;"",Sine!C685,0)</f>
        <v>0.28887571731818995</v>
      </c>
    </row>
    <row r="688" spans="1:1">
      <c r="A688" s="9">
        <f>IF(Sine!A686&lt;&gt;"",Sine!C686,0)</f>
        <v>0.28441430372831955</v>
      </c>
    </row>
    <row r="689" spans="1:1">
      <c r="A689" s="9">
        <f>IF(Sine!A687&lt;&gt;"",Sine!C687,0)</f>
        <v>0.28000275983378353</v>
      </c>
    </row>
    <row r="690" spans="1:1">
      <c r="A690" s="9">
        <f>IF(Sine!A688&lt;&gt;"",Sine!C688,0)</f>
        <v>0.27564125286226626</v>
      </c>
    </row>
    <row r="691" spans="1:1">
      <c r="A691" s="9">
        <f>IF(Sine!A689&lt;&gt;"",Sine!C689,0)</f>
        <v>0.27132994814471001</v>
      </c>
    </row>
    <row r="692" spans="1:1">
      <c r="A692" s="9">
        <f>IF(Sine!A690&lt;&gt;"",Sine!C690,0)</f>
        <v>0.26706900910904974</v>
      </c>
    </row>
    <row r="693" spans="1:1">
      <c r="A693" s="9">
        <f>IF(Sine!A691&lt;&gt;"",Sine!C691,0)</f>
        <v>0.26285859727401473</v>
      </c>
    </row>
    <row r="694" spans="1:1">
      <c r="A694" s="9">
        <f>IF(Sine!A692&lt;&gt;"",Sine!C692,0)</f>
        <v>0.25869887224301102</v>
      </c>
    </row>
    <row r="695" spans="1:1">
      <c r="A695" s="9">
        <f>IF(Sine!A693&lt;&gt;"",Sine!C693,0)</f>
        <v>0.2545899916980654</v>
      </c>
    </row>
    <row r="696" spans="1:1">
      <c r="A696" s="9">
        <f>IF(Sine!A694&lt;&gt;"",Sine!C694,0)</f>
        <v>0.25053211139385034</v>
      </c>
    </row>
    <row r="697" spans="1:1">
      <c r="A697" s="9">
        <f>IF(Sine!A695&lt;&gt;"",Sine!C695,0)</f>
        <v>0.24652538515178302</v>
      </c>
    </row>
    <row r="698" spans="1:1">
      <c r="A698" s="9">
        <f>IF(Sine!A696&lt;&gt;"",Sine!C696,0)</f>
        <v>0.24256996485418991</v>
      </c>
    </row>
    <row r="699" spans="1:1">
      <c r="A699" s="9">
        <f>IF(Sine!A697&lt;&gt;"",Sine!C697,0)</f>
        <v>0.23866600043855213</v>
      </c>
    </row>
    <row r="700" spans="1:1">
      <c r="A700" s="9">
        <f>IF(Sine!A698&lt;&gt;"",Sine!C698,0)</f>
        <v>0.23481363989182147</v>
      </c>
    </row>
    <row r="701" spans="1:1">
      <c r="A701" s="9">
        <f>IF(Sine!A699&lt;&gt;"",Sine!C699,0)</f>
        <v>0.23101302924480782</v>
      </c>
    </row>
    <row r="702" spans="1:1">
      <c r="A702" s="9">
        <f>IF(Sine!A700&lt;&gt;"",Sine!C700,0)</f>
        <v>0.22726431256664847</v>
      </c>
    </row>
    <row r="703" spans="1:1">
      <c r="A703" s="9">
        <f>IF(Sine!A701&lt;&gt;"",Sine!C701,0)</f>
        <v>0.22356763195934359</v>
      </c>
    </row>
    <row r="704" spans="1:1">
      <c r="A704" s="9">
        <f>IF(Sine!A702&lt;&gt;"",Sine!C702,0)</f>
        <v>0.21992312755236965</v>
      </c>
    </row>
    <row r="705" spans="1:1">
      <c r="A705" s="9">
        <f>IF(Sine!A703&lt;&gt;"",Sine!C703,0)</f>
        <v>0.21633093749736965</v>
      </c>
    </row>
    <row r="706" spans="1:1">
      <c r="A706" s="9">
        <f>IF(Sine!A704&lt;&gt;"",Sine!C704,0)</f>
        <v>0.21279119796291224</v>
      </c>
    </row>
    <row r="707" spans="1:1">
      <c r="A707" s="9">
        <f>IF(Sine!A705&lt;&gt;"",Sine!C705,0)</f>
        <v>0.20930404312933648</v>
      </c>
    </row>
    <row r="708" spans="1:1">
      <c r="A708" s="9">
        <f>IF(Sine!A706&lt;&gt;"",Sine!C706,0)</f>
        <v>0.20586960518365949</v>
      </c>
    </row>
    <row r="709" spans="1:1">
      <c r="A709" s="9">
        <f>IF(Sine!A707&lt;&gt;"",Sine!C707,0)</f>
        <v>0.20248801431456753</v>
      </c>
    </row>
    <row r="710" spans="1:1">
      <c r="A710" s="9">
        <f>IF(Sine!A708&lt;&gt;"",Sine!C708,0)</f>
        <v>0.19915939870748067</v>
      </c>
    </row>
    <row r="711" spans="1:1">
      <c r="A711" s="9">
        <f>IF(Sine!A709&lt;&gt;"",Sine!C709,0)</f>
        <v>0.19588388453969641</v>
      </c>
    </row>
    <row r="712" spans="1:1">
      <c r="A712" s="9">
        <f>IF(Sine!A710&lt;&gt;"",Sine!C710,0)</f>
        <v>0.19266159597560262</v>
      </c>
    </row>
    <row r="713" spans="1:1">
      <c r="A713" s="9">
        <f>IF(Sine!A711&lt;&gt;"",Sine!C711,0)</f>
        <v>0.18949265516197444</v>
      </c>
    </row>
    <row r="714" spans="1:1">
      <c r="A714" s="9">
        <f>IF(Sine!A712&lt;&gt;"",Sine!C712,0)</f>
        <v>0.18637718222334021</v>
      </c>
    </row>
    <row r="715" spans="1:1">
      <c r="A715" s="9">
        <f>IF(Sine!A713&lt;&gt;"",Sine!C713,0)</f>
        <v>0.1833152952574324</v>
      </c>
    </row>
    <row r="716" spans="1:1">
      <c r="A716" s="9">
        <f>IF(Sine!A714&lt;&gt;"",Sine!C714,0)</f>
        <v>0.18030711033070701</v>
      </c>
    </row>
    <row r="717" spans="1:1">
      <c r="A717" s="9">
        <f>IF(Sine!A715&lt;&gt;"",Sine!C715,0)</f>
        <v>0.17735274147394664</v>
      </c>
    </row>
    <row r="718" spans="1:1">
      <c r="A718" s="9">
        <f>IF(Sine!A716&lt;&gt;"",Sine!C716,0)</f>
        <v>0.17445230067793571</v>
      </c>
    </row>
    <row r="719" spans="1:1">
      <c r="A719" s="9">
        <f>IF(Sine!A717&lt;&gt;"",Sine!C717,0)</f>
        <v>0.17160589788921699</v>
      </c>
    </row>
    <row r="720" spans="1:1">
      <c r="A720" s="9">
        <f>IF(Sine!A718&lt;&gt;"",Sine!C718,0)</f>
        <v>0.16881364100592333</v>
      </c>
    </row>
    <row r="721" spans="1:1">
      <c r="A721" s="9">
        <f>IF(Sine!A719&lt;&gt;"",Sine!C719,0)</f>
        <v>0.16607563587368723</v>
      </c>
    </row>
    <row r="722" spans="1:1">
      <c r="A722" s="9">
        <f>IF(Sine!A720&lt;&gt;"",Sine!C720,0)</f>
        <v>0.16339198628162843</v>
      </c>
    </row>
    <row r="723" spans="1:1">
      <c r="A723" s="9">
        <f>IF(Sine!A721&lt;&gt;"",Sine!C721,0)</f>
        <v>0.16076279395841997</v>
      </c>
    </row>
    <row r="724" spans="1:1">
      <c r="A724" s="9">
        <f>IF(Sine!A722&lt;&gt;"",Sine!C722,0)</f>
        <v>0.15818815856843216</v>
      </c>
    </row>
    <row r="725" spans="1:1">
      <c r="A725" s="9">
        <f>IF(Sine!A723&lt;&gt;"",Sine!C723,0)</f>
        <v>0.15566817770795582</v>
      </c>
    </row>
    <row r="726" spans="1:1">
      <c r="A726" s="9">
        <f>IF(Sine!A724&lt;&gt;"",Sine!C724,0)</f>
        <v>0.15320294690149883</v>
      </c>
    </row>
    <row r="727" spans="1:1">
      <c r="A727" s="9">
        <f>IF(Sine!A725&lt;&gt;"",Sine!C725,0)</f>
        <v>0.1507925595981694</v>
      </c>
    </row>
    <row r="728" spans="1:1">
      <c r="A728" s="9">
        <f>IF(Sine!A726&lt;&gt;"",Sine!C726,0)</f>
        <v>0.14843710716813008</v>
      </c>
    </row>
    <row r="729" spans="1:1">
      <c r="A729" s="9">
        <f>IF(Sine!A727&lt;&gt;"",Sine!C727,0)</f>
        <v>0.14613667889913895</v>
      </c>
    </row>
    <row r="730" spans="1:1">
      <c r="A730" s="9">
        <f>IF(Sine!A728&lt;&gt;"",Sine!C728,0)</f>
        <v>0.14389136199315922</v>
      </c>
    </row>
    <row r="731" spans="1:1">
      <c r="A731" s="9">
        <f>IF(Sine!A729&lt;&gt;"",Sine!C729,0)</f>
        <v>0.14170124156305741</v>
      </c>
    </row>
    <row r="732" spans="1:1">
      <c r="A732" s="9">
        <f>IF(Sine!A730&lt;&gt;"",Sine!C730,0)</f>
        <v>0.13956640062937686</v>
      </c>
    </row>
    <row r="733" spans="1:1">
      <c r="A733" s="9">
        <f>IF(Sine!A731&lt;&gt;"",Sine!C731,0)</f>
        <v>0.1374869201171891</v>
      </c>
    </row>
    <row r="734" spans="1:1">
      <c r="A734" s="9">
        <f>IF(Sine!A732&lt;&gt;"",Sine!C732,0)</f>
        <v>0.13546287885302744</v>
      </c>
    </row>
    <row r="735" spans="1:1">
      <c r="A735" s="9">
        <f>IF(Sine!A733&lt;&gt;"",Sine!C733,0)</f>
        <v>0.13349435356189887</v>
      </c>
    </row>
    <row r="736" spans="1:1">
      <c r="A736" s="9">
        <f>IF(Sine!A734&lt;&gt;"",Sine!C734,0)</f>
        <v>0.13158141886437402</v>
      </c>
    </row>
    <row r="737" spans="1:1">
      <c r="A737" s="9">
        <f>IF(Sine!A735&lt;&gt;"",Sine!C735,0)</f>
        <v>0.12972414727376114</v>
      </c>
    </row>
    <row r="738" spans="1:1">
      <c r="A738" s="9">
        <f>IF(Sine!A736&lt;&gt;"",Sine!C736,0)</f>
        <v>0.12792260919335607</v>
      </c>
    </row>
    <row r="739" spans="1:1">
      <c r="A739" s="9">
        <f>IF(Sine!A737&lt;&gt;"",Sine!C737,0)</f>
        <v>0.12617687291377222</v>
      </c>
    </row>
    <row r="740" spans="1:1">
      <c r="A740" s="9">
        <f>IF(Sine!A738&lt;&gt;"",Sine!C738,0)</f>
        <v>0.12448700461035456</v>
      </c>
    </row>
    <row r="741" spans="1:1">
      <c r="A741" s="9">
        <f>IF(Sine!A739&lt;&gt;"",Sine!C739,0)</f>
        <v>0.12285306834066834</v>
      </c>
    </row>
    <row r="742" spans="1:1">
      <c r="A742" s="9">
        <f>IF(Sine!A740&lt;&gt;"",Sine!C740,0)</f>
        <v>0.12127512604207324</v>
      </c>
    </row>
    <row r="743" spans="1:1">
      <c r="A743" s="9">
        <f>IF(Sine!A741&lt;&gt;"",Sine!C741,0)</f>
        <v>0.11975323752937417</v>
      </c>
    </row>
    <row r="744" spans="1:1">
      <c r="A744" s="9">
        <f>IF(Sine!A742&lt;&gt;"",Sine!C742,0)</f>
        <v>0.11828746049255412</v>
      </c>
    </row>
    <row r="745" spans="1:1">
      <c r="A745" s="9">
        <f>IF(Sine!A743&lt;&gt;"",Sine!C743,0)</f>
        <v>0.11687785049458732</v>
      </c>
    </row>
    <row r="746" spans="1:1">
      <c r="A746" s="9">
        <f>IF(Sine!A744&lt;&gt;"",Sine!C744,0)</f>
        <v>0.11552446096933289</v>
      </c>
    </row>
    <row r="747" spans="1:1">
      <c r="A747" s="9">
        <f>IF(Sine!A745&lt;&gt;"",Sine!C745,0)</f>
        <v>0.11422734321951022</v>
      </c>
    </row>
    <row r="748" spans="1:1">
      <c r="A748" s="9">
        <f>IF(Sine!A746&lt;&gt;"",Sine!C746,0)</f>
        <v>0.11298654641475325</v>
      </c>
    </row>
    <row r="749" spans="1:1">
      <c r="A749" s="9">
        <f>IF(Sine!A747&lt;&gt;"",Sine!C747,0)</f>
        <v>0.11180211758974656</v>
      </c>
    </row>
    <row r="750" spans="1:1">
      <c r="A750" s="9">
        <f>IF(Sine!A748&lt;&gt;"",Sine!C748,0)</f>
        <v>0.11067410164244307</v>
      </c>
    </row>
    <row r="751" spans="1:1">
      <c r="A751" s="9">
        <f>IF(Sine!A749&lt;&gt;"",Sine!C749,0)</f>
        <v>0.1096025413323618</v>
      </c>
    </row>
    <row r="752" spans="1:1">
      <c r="A752" s="9">
        <f>IF(Sine!A750&lt;&gt;"",Sine!C750,0)</f>
        <v>0.10858747727896745</v>
      </c>
    </row>
    <row r="753" spans="1:1">
      <c r="A753" s="9">
        <f>IF(Sine!A751&lt;&gt;"",Sine!C751,0)</f>
        <v>0.10762894796012912</v>
      </c>
    </row>
    <row r="754" spans="1:1">
      <c r="A754" s="9">
        <f>IF(Sine!A752&lt;&gt;"",Sine!C752,0)</f>
        <v>0.10672698971066419</v>
      </c>
    </row>
    <row r="755" spans="1:1">
      <c r="A755" s="9">
        <f>IF(Sine!A753&lt;&gt;"",Sine!C753,0)</f>
        <v>0.10588163672095829</v>
      </c>
    </row>
    <row r="756" spans="1:1">
      <c r="A756" s="9">
        <f>IF(Sine!A754&lt;&gt;"",Sine!C754,0)</f>
        <v>0.10509292103567147</v>
      </c>
    </row>
    <row r="757" spans="1:1">
      <c r="A757" s="9">
        <f>IF(Sine!A755&lt;&gt;"",Sine!C755,0)</f>
        <v>0.10436087255252247</v>
      </c>
    </row>
    <row r="758" spans="1:1">
      <c r="A758" s="9">
        <f>IF(Sine!A756&lt;&gt;"",Sine!C756,0)</f>
        <v>0.10368551902115497</v>
      </c>
    </row>
    <row r="759" spans="1:1">
      <c r="A759" s="9">
        <f>IF(Sine!A757&lt;&gt;"",Sine!C757,0)</f>
        <v>0.10306688604208691</v>
      </c>
    </row>
    <row r="760" spans="1:1">
      <c r="A760" s="9">
        <f>IF(Sine!A758&lt;&gt;"",Sine!C758,0)</f>
        <v>0.10250499706573923</v>
      </c>
    </row>
    <row r="761" spans="1:1">
      <c r="A761" s="9">
        <f>IF(Sine!A759&lt;&gt;"",Sine!C759,0)</f>
        <v>0.10199987339154681</v>
      </c>
    </row>
    <row r="762" spans="1:1">
      <c r="A762" s="9">
        <f>IF(Sine!A760&lt;&gt;"",Sine!C760,0)</f>
        <v>0.10155153416715135</v>
      </c>
    </row>
    <row r="763" spans="1:1">
      <c r="A763" s="9">
        <f>IF(Sine!A761&lt;&gt;"",Sine!C761,0)</f>
        <v>0.1011599963876757</v>
      </c>
    </row>
    <row r="764" spans="1:1">
      <c r="A764" s="9">
        <f>IF(Sine!A762&lt;&gt;"",Sine!C762,0)</f>
        <v>0.10082527489507997</v>
      </c>
    </row>
    <row r="765" spans="1:1">
      <c r="A765" s="9">
        <f>IF(Sine!A763&lt;&gt;"",Sine!C763,0)</f>
        <v>0.10054738237759731</v>
      </c>
    </row>
    <row r="766" spans="1:1">
      <c r="A766" s="9">
        <f>IF(Sine!A764&lt;&gt;"",Sine!C764,0)</f>
        <v>0.10032632936925512</v>
      </c>
    </row>
    <row r="767" spans="1:1">
      <c r="A767" s="9">
        <f>IF(Sine!A765&lt;&gt;"",Sine!C765,0)</f>
        <v>0.10016212424947391</v>
      </c>
    </row>
    <row r="768" spans="1:1">
      <c r="A768" s="9">
        <f>IF(Sine!A766&lt;&gt;"",Sine!C766,0)</f>
        <v>0.10005477324275058</v>
      </c>
    </row>
    <row r="769" spans="1:1">
      <c r="A769" s="9">
        <f>IF(Sine!A767&lt;&gt;"",Sine!C767,0)</f>
        <v>0.10000428041842313</v>
      </c>
    </row>
    <row r="770" spans="1:1">
      <c r="A770" s="9">
        <f>IF(Sine!A768&lt;&gt;"",Sine!C768,0)</f>
        <v>0.10001064769051426</v>
      </c>
    </row>
    <row r="771" spans="1:1">
      <c r="A771" s="9">
        <f>IF(Sine!A769&lt;&gt;"",Sine!C769,0)</f>
        <v>0.1000738748176615</v>
      </c>
    </row>
    <row r="772" spans="1:1">
      <c r="A772" s="9">
        <f>IF(Sine!A770&lt;&gt;"",Sine!C770,0)</f>
        <v>0.10019395940312359</v>
      </c>
    </row>
    <row r="773" spans="1:1">
      <c r="A773" s="9">
        <f>IF(Sine!A771&lt;&gt;"",Sine!C771,0)</f>
        <v>0.10037089689487377</v>
      </c>
    </row>
    <row r="774" spans="1:1">
      <c r="A774" s="9">
        <f>IF(Sine!A772&lt;&gt;"",Sine!C772,0)</f>
        <v>0.10060468058577143</v>
      </c>
    </row>
    <row r="775" spans="1:1">
      <c r="A775" s="9">
        <f>IF(Sine!A773&lt;&gt;"",Sine!C773,0)</f>
        <v>0.10089530161381477</v>
      </c>
    </row>
    <row r="776" spans="1:1">
      <c r="A776" s="9">
        <f>IF(Sine!A774&lt;&gt;"",Sine!C774,0)</f>
        <v>0.10124274896248031</v>
      </c>
    </row>
    <row r="777" spans="1:1">
      <c r="A777" s="9">
        <f>IF(Sine!A775&lt;&gt;"",Sine!C775,0)</f>
        <v>0.10164700946113681</v>
      </c>
    </row>
    <row r="778" spans="1:1">
      <c r="A778" s="9">
        <f>IF(Sine!A776&lt;&gt;"",Sine!C776,0)</f>
        <v>0.1021080677855466</v>
      </c>
    </row>
    <row r="779" spans="1:1">
      <c r="A779" s="9">
        <f>IF(Sine!A777&lt;&gt;"",Sine!C777,0)</f>
        <v>0.10262590645844605</v>
      </c>
    </row>
    <row r="780" spans="1:1">
      <c r="A780" s="9">
        <f>IF(Sine!A778&lt;&gt;"",Sine!C778,0)</f>
        <v>0.10320050585020768</v>
      </c>
    </row>
    <row r="781" spans="1:1">
      <c r="A781" s="9">
        <f>IF(Sine!A779&lt;&gt;"",Sine!C779,0)</f>
        <v>0.10383184417958535</v>
      </c>
    </row>
    <row r="782" spans="1:1">
      <c r="A782" s="9">
        <f>IF(Sine!A780&lt;&gt;"",Sine!C780,0)</f>
        <v>0.10451989751453783</v>
      </c>
    </row>
    <row r="783" spans="1:1">
      <c r="A783" s="9">
        <f>IF(Sine!A781&lt;&gt;"",Sine!C781,0)</f>
        <v>0.10526463977313827</v>
      </c>
    </row>
    <row r="784" spans="1:1">
      <c r="A784" s="9">
        <f>IF(Sine!A782&lt;&gt;"",Sine!C782,0)</f>
        <v>0.10606604272456233</v>
      </c>
    </row>
    <row r="785" spans="1:1">
      <c r="A785" s="9">
        <f>IF(Sine!A783&lt;&gt;"",Sine!C783,0)</f>
        <v>0.10692407599015619</v>
      </c>
    </row>
    <row r="786" spans="1:1">
      <c r="A786" s="9">
        <f>IF(Sine!A784&lt;&gt;"",Sine!C784,0)</f>
        <v>0.10783870704459164</v>
      </c>
    </row>
    <row r="787" spans="1:1">
      <c r="A787" s="9">
        <f>IF(Sine!A785&lt;&gt;"",Sine!C785,0)</f>
        <v>0.10880990121709644</v>
      </c>
    </row>
    <row r="788" spans="1:1">
      <c r="A788" s="9">
        <f>IF(Sine!A786&lt;&gt;"",Sine!C786,0)</f>
        <v>0.10983762169276901</v>
      </c>
    </row>
    <row r="789" spans="1:1">
      <c r="A789" s="9">
        <f>IF(Sine!A787&lt;&gt;"",Sine!C787,0)</f>
        <v>0.11092182951397489</v>
      </c>
    </row>
    <row r="790" spans="1:1">
      <c r="A790" s="9">
        <f>IF(Sine!A788&lt;&gt;"",Sine!C788,0)</f>
        <v>0.11206248358182269</v>
      </c>
    </row>
    <row r="791" spans="1:1">
      <c r="A791" s="9">
        <f>IF(Sine!A789&lt;&gt;"",Sine!C789,0)</f>
        <v>0.11325954065772148</v>
      </c>
    </row>
    <row r="792" spans="1:1">
      <c r="A792" s="9">
        <f>IF(Sine!A790&lt;&gt;"",Sine!C790,0)</f>
        <v>0.11451295536502215</v>
      </c>
    </row>
    <row r="793" spans="1:1">
      <c r="A793" s="9">
        <f>IF(Sine!A791&lt;&gt;"",Sine!C791,0)</f>
        <v>0.11582268019073449</v>
      </c>
    </row>
    <row r="794" spans="1:1">
      <c r="A794" s="9">
        <f>IF(Sine!A792&lt;&gt;"",Sine!C792,0)</f>
        <v>0.11718866548733065</v>
      </c>
    </row>
    <row r="795" spans="1:1">
      <c r="A795" s="9">
        <f>IF(Sine!A793&lt;&gt;"",Sine!C793,0)</f>
        <v>0.11861085947462535</v>
      </c>
    </row>
    <row r="796" spans="1:1">
      <c r="A796" s="9">
        <f>IF(Sine!A794&lt;&gt;"",Sine!C794,0)</f>
        <v>0.12008920824174019</v>
      </c>
    </row>
    <row r="797" spans="1:1">
      <c r="A797" s="9">
        <f>IF(Sine!A795&lt;&gt;"",Sine!C795,0)</f>
        <v>0.12162365574914613</v>
      </c>
    </row>
    <row r="798" spans="1:1">
      <c r="A798" s="9">
        <f>IF(Sine!A796&lt;&gt;"",Sine!C796,0)</f>
        <v>0.12321414383078877</v>
      </c>
    </row>
    <row r="799" spans="1:1">
      <c r="A799" s="9">
        <f>IF(Sine!A797&lt;&gt;"",Sine!C797,0)</f>
        <v>0.12486061219629163</v>
      </c>
    </row>
    <row r="800" spans="1:1">
      <c r="A800" s="9">
        <f>IF(Sine!A798&lt;&gt;"",Sine!C798,0)</f>
        <v>0.12656299843324348</v>
      </c>
    </row>
    <row r="801" spans="1:1">
      <c r="A801" s="9">
        <f>IF(Sine!A799&lt;&gt;"",Sine!C799,0)</f>
        <v>0.12832123800956352</v>
      </c>
    </row>
    <row r="802" spans="1:1">
      <c r="A802" s="9">
        <f>IF(Sine!A800&lt;&gt;"",Sine!C800,0)</f>
        <v>0.13013526427594679</v>
      </c>
    </row>
    <row r="803" spans="1:1">
      <c r="A803" s="9">
        <f>IF(Sine!A801&lt;&gt;"",Sine!C801,0)</f>
        <v>0.13200500846839103</v>
      </c>
    </row>
    <row r="804" spans="1:1">
      <c r="A804" s="9">
        <f>IF(Sine!A802&lt;&gt;"",Sine!C802,0)</f>
        <v>0.13393039971080478</v>
      </c>
    </row>
    <row r="805" spans="1:1">
      <c r="A805" s="9">
        <f>IF(Sine!A803&lt;&gt;"",Sine!C803,0)</f>
        <v>0.1359113650176913</v>
      </c>
    </row>
    <row r="806" spans="1:1">
      <c r="A806" s="9">
        <f>IF(Sine!A804&lt;&gt;"",Sine!C804,0)</f>
        <v>0.13794782929691762</v>
      </c>
    </row>
    <row r="807" spans="1:1">
      <c r="A807" s="9">
        <f>IF(Sine!A805&lt;&gt;"",Sine!C805,0)</f>
        <v>0.14003971535255921</v>
      </c>
    </row>
    <row r="808" spans="1:1">
      <c r="A808" s="9">
        <f>IF(Sine!A806&lt;&gt;"",Sine!C806,0)</f>
        <v>0.14218694388783026</v>
      </c>
    </row>
    <row r="809" spans="1:1">
      <c r="A809" s="9">
        <f>IF(Sine!A807&lt;&gt;"",Sine!C807,0)</f>
        <v>0.14438943350808131</v>
      </c>
    </row>
    <row r="810" spans="1:1">
      <c r="A810" s="9">
        <f>IF(Sine!A808&lt;&gt;"",Sine!C808,0)</f>
        <v>0.14664710072389431</v>
      </c>
    </row>
    <row r="811" spans="1:1">
      <c r="A811" s="9">
        <f>IF(Sine!A809&lt;&gt;"",Sine!C809,0)</f>
        <v>0.14895985995424077</v>
      </c>
    </row>
    <row r="812" spans="1:1">
      <c r="A812" s="9">
        <f>IF(Sine!A810&lt;&gt;"",Sine!C810,0)</f>
        <v>0.15132762352972873</v>
      </c>
    </row>
    <row r="813" spans="1:1">
      <c r="A813" s="9">
        <f>IF(Sine!A811&lt;&gt;"",Sine!C811,0)</f>
        <v>0.15375030169592452</v>
      </c>
    </row>
    <row r="814" spans="1:1">
      <c r="A814" s="9">
        <f>IF(Sine!A812&lt;&gt;"",Sine!C812,0)</f>
        <v>0.1562278026167585</v>
      </c>
    </row>
    <row r="815" spans="1:1">
      <c r="A815" s="9">
        <f>IF(Sine!A813&lt;&gt;"",Sine!C813,0)</f>
        <v>0.15876003237800029</v>
      </c>
    </row>
    <row r="816" spans="1:1">
      <c r="A816" s="9">
        <f>IF(Sine!A814&lt;&gt;"",Sine!C814,0)</f>
        <v>0.16134689499082433</v>
      </c>
    </row>
    <row r="817" spans="1:1">
      <c r="A817" s="9">
        <f>IF(Sine!A815&lt;&gt;"",Sine!C815,0)</f>
        <v>0.16398829239544521</v>
      </c>
    </row>
    <row r="818" spans="1:1">
      <c r="A818" s="9">
        <f>IF(Sine!A816&lt;&gt;"",Sine!C816,0)</f>
        <v>0.16668412446483738</v>
      </c>
    </row>
    <row r="819" spans="1:1">
      <c r="A819" s="9">
        <f>IF(Sine!A817&lt;&gt;"",Sine!C817,0)</f>
        <v>0.16943428900852764</v>
      </c>
    </row>
    <row r="820" spans="1:1">
      <c r="A820" s="9">
        <f>IF(Sine!A818&lt;&gt;"",Sine!C818,0)</f>
        <v>0.17223868177647139</v>
      </c>
    </row>
    <row r="821" spans="1:1">
      <c r="A821" s="9">
        <f>IF(Sine!A819&lt;&gt;"",Sine!C819,0)</f>
        <v>0.17509719646300237</v>
      </c>
    </row>
    <row r="822" spans="1:1">
      <c r="A822" s="9">
        <f>IF(Sine!A820&lt;&gt;"",Sine!C820,0)</f>
        <v>0.17800972471086562</v>
      </c>
    </row>
    <row r="823" spans="1:1">
      <c r="A823" s="9">
        <f>IF(Sine!A821&lt;&gt;"",Sine!C821,0)</f>
        <v>0.18097615611532003</v>
      </c>
    </row>
    <row r="824" spans="1:1">
      <c r="A824" s="9">
        <f>IF(Sine!A822&lt;&gt;"",Sine!C822,0)</f>
        <v>0.18399637822832893</v>
      </c>
    </row>
    <row r="825" spans="1:1">
      <c r="A825" s="9">
        <f>IF(Sine!A823&lt;&gt;"",Sine!C823,0)</f>
        <v>0.18707027656281783</v>
      </c>
    </row>
    <row r="826" spans="1:1">
      <c r="A826" s="9">
        <f>IF(Sine!A824&lt;&gt;"",Sine!C824,0)</f>
        <v>0.19019773459701672</v>
      </c>
    </row>
    <row r="827" spans="1:1">
      <c r="A827" s="9">
        <f>IF(Sine!A825&lt;&gt;"",Sine!C825,0)</f>
        <v>0.19337863377887743</v>
      </c>
    </row>
    <row r="828" spans="1:1">
      <c r="A828" s="9">
        <f>IF(Sine!A826&lt;&gt;"",Sine!C826,0)</f>
        <v>0.19661285353056668</v>
      </c>
    </row>
    <row r="829" spans="1:1">
      <c r="A829" s="9">
        <f>IF(Sine!A827&lt;&gt;"",Sine!C827,0)</f>
        <v>0.19990027125303622</v>
      </c>
    </row>
    <row r="830" spans="1:1">
      <c r="A830" s="9">
        <f>IF(Sine!A828&lt;&gt;"",Sine!C828,0)</f>
        <v>0.20324076233067245</v>
      </c>
    </row>
    <row r="831" spans="1:1">
      <c r="A831" s="9">
        <f>IF(Sine!A829&lt;&gt;"",Sine!C829,0)</f>
        <v>0.20663420013601508</v>
      </c>
    </row>
    <row r="832" spans="1:1">
      <c r="A832" s="9">
        <f>IF(Sine!A830&lt;&gt;"",Sine!C830,0)</f>
        <v>0.21008045603456638</v>
      </c>
    </row>
    <row r="833" spans="1:1">
      <c r="A833" s="9">
        <f>IF(Sine!A831&lt;&gt;"",Sine!C831,0)</f>
        <v>0.21357939938965598</v>
      </c>
    </row>
    <row r="834" spans="1:1">
      <c r="A834" s="9">
        <f>IF(Sine!A832&lt;&gt;"",Sine!C832,0)</f>
        <v>0.21713089756740223</v>
      </c>
    </row>
    <row r="835" spans="1:1">
      <c r="A835" s="9">
        <f>IF(Sine!A833&lt;&gt;"",Sine!C833,0)</f>
        <v>0.22073481594173394</v>
      </c>
    </row>
    <row r="836" spans="1:1">
      <c r="A836" s="9">
        <f>IF(Sine!A834&lt;&gt;"",Sine!C834,0)</f>
        <v>0.22439101789949856</v>
      </c>
    </row>
    <row r="837" spans="1:1">
      <c r="A837" s="9">
        <f>IF(Sine!A835&lt;&gt;"",Sine!C835,0)</f>
        <v>0.22809936484563575</v>
      </c>
    </row>
    <row r="838" spans="1:1">
      <c r="A838" s="9">
        <f>IF(Sine!A836&lt;&gt;"",Sine!C836,0)</f>
        <v>0.23185971620843548</v>
      </c>
    </row>
    <row r="839" spans="1:1">
      <c r="A839" s="9">
        <f>IF(Sine!A837&lt;&gt;"",Sine!C837,0)</f>
        <v>0.23567192944486148</v>
      </c>
    </row>
    <row r="840" spans="1:1">
      <c r="A840" s="9">
        <f>IF(Sine!A838&lt;&gt;"",Sine!C838,0)</f>
        <v>0.23953586004596272</v>
      </c>
    </row>
    <row r="841" spans="1:1">
      <c r="A841" s="9">
        <f>IF(Sine!A839&lt;&gt;"",Sine!C839,0)</f>
        <v>0.24345136154234104</v>
      </c>
    </row>
    <row r="842" spans="1:1">
      <c r="A842" s="9">
        <f>IF(Sine!A840&lt;&gt;"",Sine!C840,0)</f>
        <v>0.24741828550971268</v>
      </c>
    </row>
    <row r="843" spans="1:1">
      <c r="A843" s="9">
        <f>IF(Sine!A841&lt;&gt;"",Sine!C841,0)</f>
        <v>0.25143648157452869</v>
      </c>
    </row>
    <row r="844" spans="1:1">
      <c r="A844" s="9">
        <f>IF(Sine!A842&lt;&gt;"",Sine!C842,0)</f>
        <v>0.25550579741967772</v>
      </c>
    </row>
    <row r="845" spans="1:1">
      <c r="A845" s="9">
        <f>IF(Sine!A843&lt;&gt;"",Sine!C843,0)</f>
        <v>0.2596260787902569</v>
      </c>
    </row>
    <row r="846" spans="1:1">
      <c r="A846" s="9">
        <f>IF(Sine!A844&lt;&gt;"",Sine!C844,0)</f>
        <v>0.263797169499425</v>
      </c>
    </row>
    <row r="847" spans="1:1">
      <c r="A847" s="9">
        <f>IF(Sine!A845&lt;&gt;"",Sine!C845,0)</f>
        <v>0.26801891143431655</v>
      </c>
    </row>
    <row r="848" spans="1:1">
      <c r="A848" s="9">
        <f>IF(Sine!A846&lt;&gt;"",Sine!C846,0)</f>
        <v>0.2722911445620404</v>
      </c>
    </row>
    <row r="849" spans="1:1">
      <c r="A849" s="9">
        <f>IF(Sine!A847&lt;&gt;"",Sine!C847,0)</f>
        <v>0.27661370693574128</v>
      </c>
    </row>
    <row r="850" spans="1:1">
      <c r="A850" s="9">
        <f>IF(Sine!A848&lt;&gt;"",Sine!C848,0)</f>
        <v>0.28098643470074469</v>
      </c>
    </row>
    <row r="851" spans="1:1">
      <c r="A851" s="9">
        <f>IF(Sine!A849&lt;&gt;"",Sine!C849,0)</f>
        <v>0.28540916210075995</v>
      </c>
    </row>
    <row r="852" spans="1:1">
      <c r="A852" s="9">
        <f>IF(Sine!A850&lt;&gt;"",Sine!C850,0)</f>
        <v>0.28988172148417335</v>
      </c>
    </row>
    <row r="853" spans="1:1">
      <c r="A853" s="9">
        <f>IF(Sine!A851&lt;&gt;"",Sine!C851,0)</f>
        <v>0.29440394331039466</v>
      </c>
    </row>
    <row r="854" spans="1:1">
      <c r="A854" s="9">
        <f>IF(Sine!A852&lt;&gt;"",Sine!C852,0)</f>
        <v>0.29897565615628974</v>
      </c>
    </row>
    <row r="855" spans="1:1">
      <c r="A855" s="9">
        <f>IF(Sine!A853&lt;&gt;"",Sine!C853,0)</f>
        <v>0.30359668672267381</v>
      </c>
    </row>
    <row r="856" spans="1:1">
      <c r="A856" s="9">
        <f>IF(Sine!A854&lt;&gt;"",Sine!C854,0)</f>
        <v>0.3082668598408862</v>
      </c>
    </row>
    <row r="857" spans="1:1">
      <c r="A857" s="9">
        <f>IF(Sine!A855&lt;&gt;"",Sine!C855,0)</f>
        <v>0.31298599847942454</v>
      </c>
    </row>
    <row r="858" spans="1:1">
      <c r="A858" s="9">
        <f>IF(Sine!A856&lt;&gt;"",Sine!C856,0)</f>
        <v>0.31775392375066147</v>
      </c>
    </row>
    <row r="859" spans="1:1">
      <c r="A859" s="9">
        <f>IF(Sine!A857&lt;&gt;"",Sine!C857,0)</f>
        <v>0.32257045491761849</v>
      </c>
    </row>
    <row r="860" spans="1:1">
      <c r="A860" s="9">
        <f>IF(Sine!A858&lt;&gt;"",Sine!C858,0)</f>
        <v>0.32743540940082516</v>
      </c>
    </row>
    <row r="861" spans="1:1">
      <c r="A861" s="9">
        <f>IF(Sine!A859&lt;&gt;"",Sine!C859,0)</f>
        <v>0.33234860278523404</v>
      </c>
    </row>
    <row r="862" spans="1:1">
      <c r="A862" s="9">
        <f>IF(Sine!A860&lt;&gt;"",Sine!C860,0)</f>
        <v>0.33730984882721415</v>
      </c>
    </row>
    <row r="863" spans="1:1">
      <c r="A863" s="9">
        <f>IF(Sine!A861&lt;&gt;"",Sine!C861,0)</f>
        <v>0.34231895946160984</v>
      </c>
    </row>
    <row r="864" spans="1:1">
      <c r="A864" s="9">
        <f>IF(Sine!A862&lt;&gt;"",Sine!C862,0)</f>
        <v>0.34737574480887012</v>
      </c>
    </row>
    <row r="865" spans="1:1">
      <c r="A865" s="9">
        <f>IF(Sine!A863&lt;&gt;"",Sine!C863,0)</f>
        <v>0.35248001318224564</v>
      </c>
    </row>
    <row r="866" spans="1:1">
      <c r="A866" s="9">
        <f>IF(Sine!A864&lt;&gt;"",Sine!C864,0)</f>
        <v>0.35763157109505772</v>
      </c>
    </row>
    <row r="867" spans="1:1">
      <c r="A867" s="9">
        <f>IF(Sine!A865&lt;&gt;"",Sine!C865,0)</f>
        <v>0.36283022326802827</v>
      </c>
    </row>
    <row r="868" spans="1:1">
      <c r="A868" s="9">
        <f>IF(Sine!A866&lt;&gt;"",Sine!C866,0)</f>
        <v>0.36807577263668767</v>
      </c>
    </row>
    <row r="869" spans="1:1">
      <c r="A869" s="9">
        <f>IF(Sine!A867&lt;&gt;"",Sine!C867,0)</f>
        <v>0.37336802035883609</v>
      </c>
    </row>
    <row r="870" spans="1:1">
      <c r="A870" s="9">
        <f>IF(Sine!A868&lt;&gt;"",Sine!C868,0)</f>
        <v>0.37870676582209439</v>
      </c>
    </row>
    <row r="871" spans="1:1">
      <c r="A871" s="9">
        <f>IF(Sine!A869&lt;&gt;"",Sine!C869,0)</f>
        <v>0.384091806651496</v>
      </c>
    </row>
    <row r="872" spans="1:1">
      <c r="A872" s="9">
        <f>IF(Sine!A870&lt;&gt;"",Sine!C870,0)</f>
        <v>0.38952293871716415</v>
      </c>
    </row>
    <row r="873" spans="1:1">
      <c r="A873" s="9">
        <f>IF(Sine!A871&lt;&gt;"",Sine!C871,0)</f>
        <v>0.39499995614204875</v>
      </c>
    </row>
    <row r="874" spans="1:1">
      <c r="A874" s="9">
        <f>IF(Sine!A872&lt;&gt;"",Sine!C872,0)</f>
        <v>0.40052265130973241</v>
      </c>
    </row>
    <row r="875" spans="1:1">
      <c r="A875" s="9">
        <f>IF(Sine!A873&lt;&gt;"",Sine!C873,0)</f>
        <v>0.40609081487229837</v>
      </c>
    </row>
    <row r="876" spans="1:1">
      <c r="A876" s="9">
        <f>IF(Sine!A874&lt;&gt;"",Sine!C874,0)</f>
        <v>0.41170423575826498</v>
      </c>
    </row>
    <row r="877" spans="1:1">
      <c r="A877" s="9">
        <f>IF(Sine!A875&lt;&gt;"",Sine!C875,0)</f>
        <v>0.41736270118059138</v>
      </c>
    </row>
    <row r="878" spans="1:1">
      <c r="A878" s="9">
        <f>IF(Sine!A876&lt;&gt;"",Sine!C876,0)</f>
        <v>0.42306599664473898</v>
      </c>
    </row>
    <row r="879" spans="1:1">
      <c r="A879" s="9">
        <f>IF(Sine!A877&lt;&gt;"",Sine!C877,0)</f>
        <v>0.4288139059568028</v>
      </c>
    </row>
    <row r="880" spans="1:1">
      <c r="A880" s="9">
        <f>IF(Sine!A878&lt;&gt;"",Sine!C878,0)</f>
        <v>0.43460621123170906</v>
      </c>
    </row>
    <row r="881" spans="1:1">
      <c r="A881" s="9">
        <f>IF(Sine!A879&lt;&gt;"",Sine!C879,0)</f>
        <v>0.4404426929014762</v>
      </c>
    </row>
    <row r="882" spans="1:1">
      <c r="A882" s="9">
        <f>IF(Sine!A880&lt;&gt;"",Sine!C880,0)</f>
        <v>0.44632312972352817</v>
      </c>
    </row>
    <row r="883" spans="1:1">
      <c r="A883" s="9">
        <f>IF(Sine!A881&lt;&gt;"",Sine!C881,0)</f>
        <v>0.45224729878909686</v>
      </c>
    </row>
    <row r="884" spans="1:1">
      <c r="A884" s="9">
        <f>IF(Sine!A882&lt;&gt;"",Sine!C882,0)</f>
        <v>0.45821497553165713</v>
      </c>
    </row>
    <row r="885" spans="1:1">
      <c r="A885" s="9">
        <f>IF(Sine!A883&lt;&gt;"",Sine!C883,0)</f>
        <v>0.46422593373544618</v>
      </c>
    </row>
    <row r="886" spans="1:1">
      <c r="A886" s="9">
        <f>IF(Sine!A884&lt;&gt;"",Sine!C884,0)</f>
        <v>0.47027994554403807</v>
      </c>
    </row>
    <row r="887" spans="1:1">
      <c r="A887" s="9">
        <f>IF(Sine!A885&lt;&gt;"",Sine!C885,0)</f>
        <v>0.47637678146898255</v>
      </c>
    </row>
    <row r="888" spans="1:1">
      <c r="A888" s="9">
        <f>IF(Sine!A886&lt;&gt;"",Sine!C886,0)</f>
        <v>0.48251621039850034</v>
      </c>
    </row>
    <row r="889" spans="1:1">
      <c r="A889" s="9">
        <f>IF(Sine!A887&lt;&gt;"",Sine!C887,0)</f>
        <v>0.48869799960624705</v>
      </c>
    </row>
    <row r="890" spans="1:1">
      <c r="A890" s="9">
        <f>IF(Sine!A888&lt;&gt;"",Sine!C888,0)</f>
        <v>0.49492191476013137</v>
      </c>
    </row>
    <row r="891" spans="1:1">
      <c r="A891" s="9">
        <f>IF(Sine!A889&lt;&gt;"",Sine!C889,0)</f>
        <v>0.50118771993120803</v>
      </c>
    </row>
    <row r="892" spans="1:1">
      <c r="A892" s="9">
        <f>IF(Sine!A890&lt;&gt;"",Sine!C890,0)</f>
        <v>0.50749517760260332</v>
      </c>
    </row>
    <row r="893" spans="1:1">
      <c r="A893" s="9">
        <f>IF(Sine!A891&lt;&gt;"",Sine!C891,0)</f>
        <v>0.51384404867853717</v>
      </c>
    </row>
    <row r="894" spans="1:1">
      <c r="A894" s="9">
        <f>IF(Sine!A892&lt;&gt;"",Sine!C892,0)</f>
        <v>0.52023409249337327</v>
      </c>
    </row>
    <row r="895" spans="1:1">
      <c r="A895" s="9">
        <f>IF(Sine!A893&lt;&gt;"",Sine!C893,0)</f>
        <v>0.52666506682075021</v>
      </c>
    </row>
    <row r="896" spans="1:1">
      <c r="A896" s="9">
        <f>IF(Sine!A894&lt;&gt;"",Sine!C894,0)</f>
        <v>0.53313672788275834</v>
      </c>
    </row>
    <row r="897" spans="1:1">
      <c r="A897" s="9">
        <f>IF(Sine!A895&lt;&gt;"",Sine!C895,0)</f>
        <v>0.53964883035918287</v>
      </c>
    </row>
    <row r="898" spans="1:1">
      <c r="A898" s="9">
        <f>IF(Sine!A896&lt;&gt;"",Sine!C896,0)</f>
        <v>0.54620112739680282</v>
      </c>
    </row>
    <row r="899" spans="1:1">
      <c r="A899" s="9">
        <f>IF(Sine!A897&lt;&gt;"",Sine!C897,0)</f>
        <v>0.55279337061874867</v>
      </c>
    </row>
    <row r="900" spans="1:1">
      <c r="A900" s="9">
        <f>IF(Sine!A898&lt;&gt;"",Sine!C898,0)</f>
        <v>0.55942531013391594</v>
      </c>
    </row>
    <row r="901" spans="1:1">
      <c r="A901" s="9">
        <f>IF(Sine!A899&lt;&gt;"",Sine!C899,0)</f>
        <v>0.56609669454644274</v>
      </c>
    </row>
    <row r="902" spans="1:1">
      <c r="A902" s="9">
        <f>IF(Sine!A900&lt;&gt;"",Sine!C900,0)</f>
        <v>0.5728072709652321</v>
      </c>
    </row>
    <row r="903" spans="1:1">
      <c r="A903" s="9">
        <f>IF(Sine!A901&lt;&gt;"",Sine!C901,0)</f>
        <v>0.57955678501354346</v>
      </c>
    </row>
    <row r="904" spans="1:1">
      <c r="A904" s="9">
        <f>IF(Sine!A902&lt;&gt;"",Sine!C902,0)</f>
        <v>0.58634498083863162</v>
      </c>
    </row>
    <row r="905" spans="1:1">
      <c r="A905" s="9">
        <f>IF(Sine!A903&lt;&gt;"",Sine!C903,0)</f>
        <v>0.59317160112145473</v>
      </c>
    </row>
    <row r="906" spans="1:1">
      <c r="A906" s="9">
        <f>IF(Sine!A904&lt;&gt;"",Sine!C904,0)</f>
        <v>0.60003638708641072</v>
      </c>
    </row>
    <row r="907" spans="1:1">
      <c r="A907" s="9">
        <f>IF(Sine!A905&lt;&gt;"",Sine!C905,0)</f>
        <v>0.60693907851116591</v>
      </c>
    </row>
    <row r="908" spans="1:1">
      <c r="A908" s="9">
        <f>IF(Sine!A906&lt;&gt;"",Sine!C906,0)</f>
        <v>0.61387941373650445</v>
      </c>
    </row>
    <row r="909" spans="1:1">
      <c r="A909" s="9">
        <f>IF(Sine!A907&lt;&gt;"",Sine!C907,0)</f>
        <v>0.62085712967625795</v>
      </c>
    </row>
    <row r="910" spans="1:1">
      <c r="A910" s="9">
        <f>IF(Sine!A908&lt;&gt;"",Sine!C908,0)</f>
        <v>0.62787196182726945</v>
      </c>
    </row>
    <row r="911" spans="1:1">
      <c r="A911" s="9">
        <f>IF(Sine!A909&lt;&gt;"",Sine!C909,0)</f>
        <v>0.63492364427942571</v>
      </c>
    </row>
    <row r="912" spans="1:1">
      <c r="A912" s="9">
        <f>IF(Sine!A910&lt;&gt;"",Sine!C910,0)</f>
        <v>0.64201190972573297</v>
      </c>
    </row>
    <row r="913" spans="1:1">
      <c r="A913" s="9">
        <f>IF(Sine!A911&lt;&gt;"",Sine!C911,0)</f>
        <v>0.64913648947245561</v>
      </c>
    </row>
    <row r="914" spans="1:1">
      <c r="A914" s="9">
        <f>IF(Sine!A912&lt;&gt;"",Sine!C912,0)</f>
        <v>0.65629711344929453</v>
      </c>
    </row>
    <row r="915" spans="1:1">
      <c r="A915" s="9">
        <f>IF(Sine!A913&lt;&gt;"",Sine!C913,0)</f>
        <v>0.66349351021962821</v>
      </c>
    </row>
    <row r="916" spans="1:1">
      <c r="A916" s="9">
        <f>IF(Sine!A914&lt;&gt;"",Sine!C914,0)</f>
        <v>0.67072540699080263</v>
      </c>
    </row>
    <row r="917" spans="1:1">
      <c r="A917" s="9">
        <f>IF(Sine!A915&lt;&gt;"",Sine!C915,0)</f>
        <v>0.67799252962446988</v>
      </c>
    </row>
    <row r="918" spans="1:1">
      <c r="A918" s="9">
        <f>IF(Sine!A916&lt;&gt;"",Sine!C916,0)</f>
        <v>0.68529460264698072</v>
      </c>
    </row>
    <row r="919" spans="1:1">
      <c r="A919" s="9">
        <f>IF(Sine!A917&lt;&gt;"",Sine!C917,0)</f>
        <v>0.69263134925982972</v>
      </c>
    </row>
    <row r="920" spans="1:1">
      <c r="A920" s="9">
        <f>IF(Sine!A918&lt;&gt;"",Sine!C918,0)</f>
        <v>0.70000249135014148</v>
      </c>
    </row>
    <row r="921" spans="1:1">
      <c r="A921" s="9">
        <f>IF(Sine!A919&lt;&gt;"",Sine!C919,0)</f>
        <v>0.70740774950122165</v>
      </c>
    </row>
    <row r="922" spans="1:1">
      <c r="A922" s="9">
        <f>IF(Sine!A920&lt;&gt;"",Sine!C920,0)</f>
        <v>0.71484684300313572</v>
      </c>
    </row>
    <row r="923" spans="1:1">
      <c r="A923" s="9">
        <f>IF(Sine!A921&lt;&gt;"",Sine!C921,0)</f>
        <v>0.72231948986336836</v>
      </c>
    </row>
    <row r="924" spans="1:1">
      <c r="A924" s="9">
        <f>IF(Sine!A922&lt;&gt;"",Sine!C922,0)</f>
        <v>0.72982540681749519</v>
      </c>
    </row>
    <row r="925" spans="1:1">
      <c r="A925" s="9">
        <f>IF(Sine!A923&lt;&gt;"",Sine!C923,0)</f>
        <v>0.7373643093399298</v>
      </c>
    </row>
    <row r="926" spans="1:1">
      <c r="A926" s="9">
        <f>IF(Sine!A924&lt;&gt;"",Sine!C924,0)</f>
        <v>0.74493591165470607</v>
      </c>
    </row>
    <row r="927" spans="1:1">
      <c r="A927" s="9">
        <f>IF(Sine!A925&lt;&gt;"",Sine!C925,0)</f>
        <v>0.75253992674631531</v>
      </c>
    </row>
    <row r="928" spans="1:1">
      <c r="A928" s="9">
        <f>IF(Sine!A926&lt;&gt;"",Sine!C926,0)</f>
        <v>0.76017606637057988</v>
      </c>
    </row>
    <row r="929" spans="1:1">
      <c r="A929" s="9">
        <f>IF(Sine!A927&lt;&gt;"",Sine!C927,0)</f>
        <v>0.76784404106558324</v>
      </c>
    </row>
    <row r="930" spans="1:1">
      <c r="A930" s="9">
        <f>IF(Sine!A928&lt;&gt;"",Sine!C928,0)</f>
        <v>0.77554356016264026</v>
      </c>
    </row>
    <row r="931" spans="1:1">
      <c r="A931" s="9">
        <f>IF(Sine!A929&lt;&gt;"",Sine!C929,0)</f>
        <v>0.78327433179732586</v>
      </c>
    </row>
    <row r="932" spans="1:1">
      <c r="A932" s="9">
        <f>IF(Sine!A930&lt;&gt;"",Sine!C930,0)</f>
        <v>0.79103606292051576</v>
      </c>
    </row>
    <row r="933" spans="1:1">
      <c r="A933" s="9">
        <f>IF(Sine!A931&lt;&gt;"",Sine!C931,0)</f>
        <v>0.79882845930952251</v>
      </c>
    </row>
    <row r="934" spans="1:1">
      <c r="A934" s="9">
        <f>IF(Sine!A932&lt;&gt;"",Sine!C932,0)</f>
        <v>0.80665122557922431</v>
      </c>
    </row>
    <row r="935" spans="1:1">
      <c r="A935" s="9">
        <f>IF(Sine!A933&lt;&gt;"",Sine!C933,0)</f>
        <v>0.81450406519328511</v>
      </c>
    </row>
    <row r="936" spans="1:1">
      <c r="A936" s="9">
        <f>IF(Sine!A934&lt;&gt;"",Sine!C934,0)</f>
        <v>0.82238668047537211</v>
      </c>
    </row>
    <row r="937" spans="1:1">
      <c r="A937" s="9">
        <f>IF(Sine!A935&lt;&gt;"",Sine!C935,0)</f>
        <v>0.83029877262045859</v>
      </c>
    </row>
    <row r="938" spans="1:1">
      <c r="A938" s="9">
        <f>IF(Sine!A936&lt;&gt;"",Sine!C936,0)</f>
        <v>0.83824004170613864</v>
      </c>
    </row>
    <row r="939" spans="1:1">
      <c r="A939" s="9">
        <f>IF(Sine!A937&lt;&gt;"",Sine!C937,0)</f>
        <v>0.84621018670400516</v>
      </c>
    </row>
    <row r="940" spans="1:1">
      <c r="A940" s="9">
        <f>IF(Sine!A938&lt;&gt;"",Sine!C938,0)</f>
        <v>0.85420890549105122</v>
      </c>
    </row>
    <row r="941" spans="1:1">
      <c r="A941" s="9">
        <f>IF(Sine!A939&lt;&gt;"",Sine!C939,0)</f>
        <v>0.86223589486113439</v>
      </c>
    </row>
    <row r="942" spans="1:1">
      <c r="A942" s="9">
        <f>IF(Sine!A940&lt;&gt;"",Sine!C940,0)</f>
        <v>0.87029085053645516</v>
      </c>
    </row>
    <row r="943" spans="1:1">
      <c r="A943" s="9">
        <f>IF(Sine!A941&lt;&gt;"",Sine!C941,0)</f>
        <v>0.87837346717910836</v>
      </c>
    </row>
    <row r="944" spans="1:1">
      <c r="A944" s="9">
        <f>IF(Sine!A942&lt;&gt;"",Sine!C942,0)</f>
        <v>0.88648343840264276</v>
      </c>
    </row>
    <row r="945" spans="1:1">
      <c r="A945" s="9">
        <f>IF(Sine!A943&lt;&gt;"",Sine!C943,0)</f>
        <v>0.8946204567836864</v>
      </c>
    </row>
    <row r="946" spans="1:1">
      <c r="A946" s="9">
        <f>IF(Sine!A944&lt;&gt;"",Sine!C944,0)</f>
        <v>0.9027842138735902</v>
      </c>
    </row>
    <row r="947" spans="1:1">
      <c r="A947" s="9">
        <f>IF(Sine!A945&lt;&gt;"",Sine!C945,0)</f>
        <v>0.91097440021012988</v>
      </c>
    </row>
    <row r="948" spans="1:1">
      <c r="A948" s="9">
        <f>IF(Sine!A946&lt;&gt;"",Sine!C946,0)</f>
        <v>0.91919070532922742</v>
      </c>
    </row>
    <row r="949" spans="1:1">
      <c r="A949" s="9">
        <f>IF(Sine!A947&lt;&gt;"",Sine!C947,0)</f>
        <v>0.92743281777672992</v>
      </c>
    </row>
    <row r="950" spans="1:1">
      <c r="A950" s="9">
        <f>IF(Sine!A948&lt;&gt;"",Sine!C948,0)</f>
        <v>0.93570042512020346</v>
      </c>
    </row>
    <row r="951" spans="1:1">
      <c r="A951" s="9">
        <f>IF(Sine!A949&lt;&gt;"",Sine!C949,0)</f>
        <v>0.9439932139607865</v>
      </c>
    </row>
    <row r="952" spans="1:1">
      <c r="A952" s="9">
        <f>IF(Sine!A950&lt;&gt;"",Sine!C950,0)</f>
        <v>0.95231086994506897</v>
      </c>
    </row>
    <row r="953" spans="1:1">
      <c r="A953" s="9">
        <f>IF(Sine!A951&lt;&gt;"",Sine!C951,0)</f>
        <v>0.96065307777700126</v>
      </c>
    </row>
    <row r="954" spans="1:1">
      <c r="A954" s="9">
        <f>IF(Sine!A952&lt;&gt;"",Sine!C952,0)</f>
        <v>0.9690195212298568</v>
      </c>
    </row>
    <row r="955" spans="1:1">
      <c r="A955" s="9">
        <f>IF(Sine!A953&lt;&gt;"",Sine!C953,0)</f>
        <v>0.97740988315820498</v>
      </c>
    </row>
    <row r="956" spans="1:1">
      <c r="A956" s="9">
        <f>IF(Sine!A954&lt;&gt;"",Sine!C954,0)</f>
        <v>0.98582384550994939</v>
      </c>
    </row>
    <row r="957" spans="1:1">
      <c r="A957" s="9">
        <f>IF(Sine!A955&lt;&gt;"",Sine!C955,0)</f>
        <v>0.99426108933837054</v>
      </c>
    </row>
    <row r="958" spans="1:1">
      <c r="A958" s="9">
        <f>IF(Sine!A956&lt;&gt;"",Sine!C956,0)</f>
        <v>1.0027212948142266</v>
      </c>
    </row>
    <row r="959" spans="1:1">
      <c r="A959" s="9">
        <f>IF(Sine!A957&lt;&gt;"",Sine!C957,0)</f>
        <v>1.0112041412378669</v>
      </c>
    </row>
    <row r="960" spans="1:1">
      <c r="A960" s="9">
        <f>IF(Sine!A958&lt;&gt;"",Sine!C958,0)</f>
        <v>1.0197093070513996</v>
      </c>
    </row>
    <row r="961" spans="1:1">
      <c r="A961" s="9">
        <f>IF(Sine!A959&lt;&gt;"",Sine!C959,0)</f>
        <v>1.0282364698508699</v>
      </c>
    </row>
    <row r="962" spans="1:1">
      <c r="A962" s="9">
        <f>IF(Sine!A960&lt;&gt;"",Sine!C960,0)</f>
        <v>1.0367853063984933</v>
      </c>
    </row>
    <row r="963" spans="1:1">
      <c r="A963" s="9">
        <f>IF(Sine!A961&lt;&gt;"",Sine!C961,0)</f>
        <v>1.0453554926348931</v>
      </c>
    </row>
    <row r="964" spans="1:1">
      <c r="A964" s="9">
        <f>IF(Sine!A962&lt;&gt;"",Sine!C962,0)</f>
        <v>1.0539467036914023</v>
      </c>
    </row>
    <row r="965" spans="1:1">
      <c r="A965" s="9">
        <f>IF(Sine!A963&lt;&gt;"",Sine!C963,0)</f>
        <v>1.0625586139023626</v>
      </c>
    </row>
    <row r="966" spans="1:1">
      <c r="A966" s="9">
        <f>IF(Sine!A964&lt;&gt;"",Sine!C964,0)</f>
        <v>1.0711908968174821</v>
      </c>
    </row>
    <row r="967" spans="1:1">
      <c r="A967" s="9">
        <f>IF(Sine!A965&lt;&gt;"",Sine!C965,0)</f>
        <v>1.079843225214201</v>
      </c>
    </row>
    <row r="968" spans="1:1">
      <c r="A968" s="9">
        <f>IF(Sine!A966&lt;&gt;"",Sine!C966,0)</f>
        <v>1.088515271110096</v>
      </c>
    </row>
    <row r="969" spans="1:1">
      <c r="A969" s="9">
        <f>IF(Sine!A967&lt;&gt;"",Sine!C967,0)</f>
        <v>1.097206705775319</v>
      </c>
    </row>
    <row r="970" spans="1:1">
      <c r="A970" s="9">
        <f>IF(Sine!A968&lt;&gt;"",Sine!C968,0)</f>
        <v>1.1059171997450565</v>
      </c>
    </row>
    <row r="971" spans="1:1">
      <c r="A971" s="9">
        <f>IF(Sine!A969&lt;&gt;"",Sine!C969,0)</f>
        <v>1.114646422832013</v>
      </c>
    </row>
    <row r="972" spans="1:1">
      <c r="A972" s="9">
        <f>IF(Sine!A970&lt;&gt;"",Sine!C970,0)</f>
        <v>1.1233940441389363</v>
      </c>
    </row>
    <row r="973" spans="1:1">
      <c r="A973" s="9">
        <f>IF(Sine!A971&lt;&gt;"",Sine!C971,0)</f>
        <v>1.1321597320711474</v>
      </c>
    </row>
    <row r="974" spans="1:1">
      <c r="A974" s="9">
        <f>IF(Sine!A972&lt;&gt;"",Sine!C972,0)</f>
        <v>1.1409431543491297</v>
      </c>
    </row>
    <row r="975" spans="1:1">
      <c r="A975" s="9">
        <f>IF(Sine!A973&lt;&gt;"",Sine!C973,0)</f>
        <v>1.1497439780211061</v>
      </c>
    </row>
    <row r="976" spans="1:1">
      <c r="A976" s="9">
        <f>IF(Sine!A974&lt;&gt;"",Sine!C974,0)</f>
        <v>1.158561869475669</v>
      </c>
    </row>
    <row r="977" spans="1:1">
      <c r="A977" s="9">
        <f>IF(Sine!A975&lt;&gt;"",Sine!C975,0)</f>
        <v>1.1673964944544248</v>
      </c>
    </row>
    <row r="978" spans="1:1">
      <c r="A978" s="9">
        <f>IF(Sine!A976&lt;&gt;"",Sine!C976,0)</f>
        <v>1.1762475180646681</v>
      </c>
    </row>
    <row r="979" spans="1:1">
      <c r="A979" s="9">
        <f>IF(Sine!A977&lt;&gt;"",Sine!C977,0)</f>
        <v>1.1851146047920684</v>
      </c>
    </row>
    <row r="980" spans="1:1">
      <c r="A980" s="9">
        <f>IF(Sine!A978&lt;&gt;"",Sine!C978,0)</f>
        <v>1.1939974185133999</v>
      </c>
    </row>
    <row r="981" spans="1:1">
      <c r="A981" s="9">
        <f>IF(Sine!A979&lt;&gt;"",Sine!C979,0)</f>
        <v>1.2028956225092649</v>
      </c>
    </row>
    <row r="982" spans="1:1">
      <c r="A982" s="9">
        <f>IF(Sine!A980&lt;&gt;"",Sine!C980,0)</f>
        <v>1.211808879476884</v>
      </c>
    </row>
    <row r="983" spans="1:1">
      <c r="A983" s="9">
        <f>IF(Sine!A981&lt;&gt;"",Sine!C981,0)</f>
        <v>1.2207368515428529</v>
      </c>
    </row>
    <row r="984" spans="1:1">
      <c r="A984" s="9">
        <f>IF(Sine!A982&lt;&gt;"",Sine!C982,0)</f>
        <v>1.2296792002759762</v>
      </c>
    </row>
    <row r="985" spans="1:1">
      <c r="A985" s="9">
        <f>IF(Sine!A983&lt;&gt;"",Sine!C983,0)</f>
        <v>1.2386355867000753</v>
      </c>
    </row>
    <row r="986" spans="1:1">
      <c r="A986" s="9">
        <f>IF(Sine!A984&lt;&gt;"",Sine!C984,0)</f>
        <v>1.247605671306852</v>
      </c>
    </row>
    <row r="987" spans="1:1">
      <c r="A987" s="9">
        <f>IF(Sine!A985&lt;&gt;"",Sine!C985,0)</f>
        <v>1.2565891140687497</v>
      </c>
    </row>
    <row r="988" spans="1:1">
      <c r="A988" s="9">
        <f>IF(Sine!A986&lt;&gt;"",Sine!C986,0)</f>
        <v>1.2655855744518556</v>
      </c>
    </row>
    <row r="989" spans="1:1">
      <c r="A989" s="9">
        <f>IF(Sine!A987&lt;&gt;"",Sine!C987,0)</f>
        <v>1.2745947114287866</v>
      </c>
    </row>
    <row r="990" spans="1:1">
      <c r="A990" s="9">
        <f>IF(Sine!A988&lt;&gt;"",Sine!C988,0)</f>
        <v>1.2836161834916404</v>
      </c>
    </row>
    <row r="991" spans="1:1">
      <c r="A991" s="9">
        <f>IF(Sine!A989&lt;&gt;"",Sine!C989,0)</f>
        <v>1.2926496486649248</v>
      </c>
    </row>
    <row r="992" spans="1:1">
      <c r="A992" s="9">
        <f>IF(Sine!A990&lt;&gt;"",Sine!C990,0)</f>
        <v>1.3016947645185313</v>
      </c>
    </row>
    <row r="993" spans="1:1">
      <c r="A993" s="9">
        <f>IF(Sine!A991&lt;&gt;"",Sine!C991,0)</f>
        <v>1.310751188180707</v>
      </c>
    </row>
    <row r="994" spans="1:1">
      <c r="A994" s="9">
        <f>IF(Sine!A992&lt;&gt;"",Sine!C992,0)</f>
        <v>1.3198185763510573</v>
      </c>
    </row>
    <row r="995" spans="1:1">
      <c r="A995" s="9">
        <f>IF(Sine!A993&lt;&gt;"",Sine!C993,0)</f>
        <v>1.3288965853135561</v>
      </c>
    </row>
    <row r="996" spans="1:1">
      <c r="A996" s="9">
        <f>IF(Sine!A994&lt;&gt;"",Sine!C994,0)</f>
        <v>1.337984870949581</v>
      </c>
    </row>
    <row r="997" spans="1:1">
      <c r="A997" s="9">
        <f>IF(Sine!A995&lt;&gt;"",Sine!C995,0)</f>
        <v>1.3470830887509475</v>
      </c>
    </row>
    <row r="998" spans="1:1">
      <c r="A998" s="9">
        <f>IF(Sine!A996&lt;&gt;"",Sine!C996,0)</f>
        <v>1.3561908938329803</v>
      </c>
    </row>
    <row r="999" spans="1:1">
      <c r="A999" s="9">
        <f>IF(Sine!A997&lt;&gt;"",Sine!C997,0)</f>
        <v>1.3653079409475748</v>
      </c>
    </row>
    <row r="1000" spans="1:1">
      <c r="A1000" s="9">
        <f>IF(Sine!A998&lt;&gt;"",Sine!C998,0)</f>
        <v>1.3744338844962949</v>
      </c>
    </row>
    <row r="1001" spans="1:1">
      <c r="A1001" s="9">
        <f>IF(Sine!A999&lt;&gt;"",Sine!C999,0)</f>
        <v>1.3835683785434658</v>
      </c>
    </row>
    <row r="1002" spans="1:1">
      <c r="A1002" s="9">
        <f>IF(Sine!A1000&lt;&gt;"",Sine!C1000,0)</f>
        <v>1.3927110768292927</v>
      </c>
    </row>
    <row r="1003" spans="1:1">
      <c r="A1003" s="9">
        <f>IF(Sine!A1001&lt;&gt;"",Sine!C1001,0)</f>
        <v>1.4018616327829783</v>
      </c>
    </row>
    <row r="1004" spans="1:1">
      <c r="A1004" s="9">
        <f>IF(Sine!A1002&lt;&gt;"",Sine!C1002,0)</f>
        <v>1.4110196995358741</v>
      </c>
    </row>
    <row r="1005" spans="1:1">
      <c r="A1005" s="9">
        <f>IF(Sine!A1003&lt;&gt;"",Sine!C1003,0)</f>
        <v>1.4201849299346148</v>
      </c>
    </row>
    <row r="1006" spans="1:1">
      <c r="A1006" s="9">
        <f>IF(Sine!A1004&lt;&gt;"",Sine!C1004,0)</f>
        <v>1.4293569765542886</v>
      </c>
    </row>
    <row r="1007" spans="1:1">
      <c r="A1007" s="9">
        <f>IF(Sine!A1005&lt;&gt;"",Sine!C1005,0)</f>
        <v>1.4385354917115987</v>
      </c>
    </row>
    <row r="1008" spans="1:1">
      <c r="A1008" s="9">
        <f>IF(Sine!A1006&lt;&gt;"",Sine!C1006,0)</f>
        <v>1.4477201274780476</v>
      </c>
    </row>
    <row r="1009" spans="1:1">
      <c r="A1009" s="9">
        <f>IF(Sine!A1007&lt;&gt;"",Sine!C1007,0)</f>
        <v>1.4569105356931236</v>
      </c>
    </row>
    <row r="1010" spans="1:1">
      <c r="A1010" s="9">
        <f>IF(Sine!A1008&lt;&gt;"",Sine!C1008,0)</f>
        <v>1.4661063679775039</v>
      </c>
    </row>
    <row r="1011" spans="1:1">
      <c r="A1011" s="9">
        <f>IF(Sine!A1009&lt;&gt;"",Sine!C1009,0)</f>
        <v>1.4753072757462506</v>
      </c>
    </row>
    <row r="1012" spans="1:1">
      <c r="A1012" s="9">
        <f>IF(Sine!A1010&lt;&gt;"",Sine!C1010,0)</f>
        <v>1.4845129102220376</v>
      </c>
    </row>
    <row r="1013" spans="1:1">
      <c r="A1013" s="9">
        <f>IF(Sine!A1011&lt;&gt;"",Sine!C1011,0)</f>
        <v>1.4937229224483528</v>
      </c>
    </row>
    <row r="1014" spans="1:1">
      <c r="A1014" s="9">
        <f>IF(Sine!A1012&lt;&gt;"",Sine!C1012,0)</f>
        <v>1.5029369633027514</v>
      </c>
    </row>
    <row r="1015" spans="1:1">
      <c r="A1015" s="9">
        <f>IF(Sine!A1013&lt;&gt;"",Sine!C1013,0)</f>
        <v>1.5121546835100663</v>
      </c>
    </row>
    <row r="1016" spans="1:1">
      <c r="A1016" s="9">
        <f>IF(Sine!A1014&lt;&gt;"",Sine!C1014,0)</f>
        <v>1.5213757336556606</v>
      </c>
    </row>
    <row r="1017" spans="1:1">
      <c r="A1017" s="9">
        <f>IF(Sine!A1015&lt;&gt;"",Sine!C1015,0)</f>
        <v>1.5305997641986684</v>
      </c>
    </row>
    <row r="1018" spans="1:1">
      <c r="A1018" s="9">
        <f>IF(Sine!A1016&lt;&gt;"",Sine!C1016,0)</f>
        <v>1.5398264254852509</v>
      </c>
    </row>
    <row r="1019" spans="1:1">
      <c r="A1019" s="9">
        <f>IF(Sine!A1017&lt;&gt;"",Sine!C1017,0)</f>
        <v>1.5490553677618417</v>
      </c>
    </row>
    <row r="1020" spans="1:1">
      <c r="A1020" s="9">
        <f>IF(Sine!A1018&lt;&gt;"",Sine!C1018,0)</f>
        <v>1.558286241188412</v>
      </c>
    </row>
    <row r="1021" spans="1:1">
      <c r="A1021" s="9">
        <f>IF(Sine!A1019&lt;&gt;"",Sine!C1019,0)</f>
        <v>1.5675186958517224</v>
      </c>
    </row>
    <row r="1022" spans="1:1">
      <c r="A1022" s="9">
        <f>IF(Sine!A1020&lt;&gt;"",Sine!C1020,0)</f>
        <v>1.5767523817786075</v>
      </c>
    </row>
    <row r="1023" spans="1:1">
      <c r="A1023" s="9">
        <f>IF(Sine!A1021&lt;&gt;"",Sine!C1021,0)</f>
        <v>1.5859869489492138</v>
      </c>
    </row>
    <row r="1024" spans="1:1">
      <c r="A1024" s="9">
        <f>IF(Sine!A1022&lt;&gt;"",Sine!C1022,0)</f>
        <v>1.5952220473102932</v>
      </c>
    </row>
    <row r="1025" spans="1:1">
      <c r="A1025" s="9">
        <f>IF(Sine!A1023&lt;&gt;"",Sine!C1023,0)</f>
        <v>1.604457326788455</v>
      </c>
    </row>
    <row r="1026" spans="1:1">
      <c r="A1026" s="9">
        <f>IF(Sine!A1024&lt;&gt;"",Sine!C1024,0)</f>
        <v>1.61369243730345</v>
      </c>
    </row>
    <row r="1027" spans="1:1">
      <c r="A1027" s="9">
        <f>IF(Sine!A1025&lt;&gt;"",Sine!C1025,0)</f>
        <v>1.6229270287814246</v>
      </c>
    </row>
    <row r="1028" spans="1:1">
      <c r="A1028" s="9">
        <f>IF(Sine!A1026&lt;&gt;"",Sine!C1026,0)</f>
        <v>1.6321607511682088</v>
      </c>
    </row>
    <row r="1029" spans="1:1">
      <c r="A1029" s="9">
        <f>IF(Sine!A1027&lt;&gt;"",Sine!C1027,0)</f>
        <v>1.6413932544425716</v>
      </c>
    </row>
    <row r="1030" spans="1:1">
      <c r="A1030" s="9">
        <f>IF(Sine!A1028&lt;&gt;"",Sine!C1028,0)</f>
        <v>1.6506241886294974</v>
      </c>
    </row>
    <row r="1031" spans="1:1">
      <c r="A1031" s="9">
        <f>IF(Sine!A1029&lt;&gt;"",Sine!C1029,0)</f>
        <v>1.6598532038134508</v>
      </c>
    </row>
    <row r="1032" spans="1:1">
      <c r="A1032" s="9">
        <f>IF(Sine!A1030&lt;&gt;"",Sine!C1030,0)</f>
        <v>1.6690799501516351</v>
      </c>
    </row>
    <row r="1033" spans="1:1">
      <c r="A1033" s="9">
        <f>IF(Sine!A1031&lt;&gt;"",Sine!C1031,0)</f>
        <v>1.6783040778872655</v>
      </c>
    </row>
    <row r="1034" spans="1:1">
      <c r="A1034" s="9">
        <f>IF(Sine!A1032&lt;&gt;"",Sine!C1032,0)</f>
        <v>1.6875252373628107</v>
      </c>
    </row>
    <row r="1035" spans="1:1">
      <c r="A1035" s="9">
        <f>IF(Sine!A1033&lt;&gt;"",Sine!C1033,0)</f>
        <v>1.6967430790332658</v>
      </c>
    </row>
    <row r="1036" spans="1:1">
      <c r="A1036" s="9">
        <f>IF(Sine!A1034&lt;&gt;"",Sine!C1034,0)</f>
        <v>1.7059572534793868</v>
      </c>
    </row>
    <row r="1037" spans="1:1">
      <c r="A1037" s="9">
        <f>IF(Sine!A1035&lt;&gt;"",Sine!C1035,0)</f>
        <v>1.7151674114209496</v>
      </c>
    </row>
    <row r="1038" spans="1:1">
      <c r="A1038" s="9">
        <f>IF(Sine!A1036&lt;&gt;"",Sine!C1036,0)</f>
        <v>1.7243732037299733</v>
      </c>
    </row>
    <row r="1039" spans="1:1">
      <c r="A1039" s="9">
        <f>IF(Sine!A1037&lt;&gt;"",Sine!C1037,0)</f>
        <v>1.7335742814439756</v>
      </c>
    </row>
    <row r="1040" spans="1:1">
      <c r="A1040" s="9">
        <f>IF(Sine!A1038&lt;&gt;"",Sine!C1038,0)</f>
        <v>1.7427702957791782</v>
      </c>
    </row>
    <row r="1041" spans="1:1">
      <c r="A1041" s="9">
        <f>IF(Sine!A1039&lt;&gt;"",Sine!C1039,0)</f>
        <v>1.7519608981437491</v>
      </c>
    </row>
    <row r="1042" spans="1:1">
      <c r="A1042" s="9">
        <f>IF(Sine!A1040&lt;&gt;"",Sine!C1040,0)</f>
        <v>1.7611457401510009</v>
      </c>
    </row>
    <row r="1043" spans="1:1">
      <c r="A1043" s="9">
        <f>IF(Sine!A1041&lt;&gt;"",Sine!C1041,0)</f>
        <v>1.7703244736326089</v>
      </c>
    </row>
    <row r="1044" spans="1:1">
      <c r="A1044" s="9">
        <f>IF(Sine!A1042&lt;&gt;"",Sine!C1042,0)</f>
        <v>1.7794967506517931</v>
      </c>
    </row>
    <row r="1045" spans="1:1">
      <c r="A1045" s="9">
        <f>IF(Sine!A1043&lt;&gt;"",Sine!C1043,0)</f>
        <v>1.7886622235165324</v>
      </c>
    </row>
    <row r="1046" spans="1:1">
      <c r="A1046" s="9">
        <f>IF(Sine!A1044&lt;&gt;"",Sine!C1044,0)</f>
        <v>1.7978205447927147</v>
      </c>
    </row>
    <row r="1047" spans="1:1">
      <c r="A1047" s="9">
        <f>IF(Sine!A1045&lt;&gt;"",Sine!C1045,0)</f>
        <v>1.8069713673173313</v>
      </c>
    </row>
    <row r="1048" spans="1:1">
      <c r="A1048" s="9">
        <f>IF(Sine!A1046&lt;&gt;"",Sine!C1046,0)</f>
        <v>1.8161143442116265</v>
      </c>
    </row>
    <row r="1049" spans="1:1">
      <c r="A1049" s="9">
        <f>IF(Sine!A1047&lt;&gt;"",Sine!C1047,0)</f>
        <v>1.8252491288942447</v>
      </c>
    </row>
    <row r="1050" spans="1:1">
      <c r="A1050" s="9">
        <f>IF(Sine!A1048&lt;&gt;"",Sine!C1048,0)</f>
        <v>1.8343753750943725</v>
      </c>
    </row>
    <row r="1051" spans="1:1">
      <c r="A1051" s="9">
        <f>IF(Sine!A1049&lt;&gt;"",Sine!C1049,0)</f>
        <v>1.8434927368648624</v>
      </c>
    </row>
    <row r="1052" spans="1:1">
      <c r="A1052" s="9">
        <f>IF(Sine!A1050&lt;&gt;"",Sine!C1050,0)</f>
        <v>1.8526008685953497</v>
      </c>
    </row>
    <row r="1053" spans="1:1">
      <c r="A1053" s="9">
        <f>IF(Sine!A1051&lt;&gt;"",Sine!C1051,0)</f>
        <v>1.8616994250253529</v>
      </c>
    </row>
    <row r="1054" spans="1:1">
      <c r="A1054" s="9">
        <f>IF(Sine!A1052&lt;&gt;"",Sine!C1052,0)</f>
        <v>1.8707880612573504</v>
      </c>
    </row>
    <row r="1055" spans="1:1">
      <c r="A1055" s="9">
        <f>IF(Sine!A1053&lt;&gt;"",Sine!C1053,0)</f>
        <v>1.8798664327698815</v>
      </c>
    </row>
    <row r="1056" spans="1:1">
      <c r="A1056" s="9">
        <f>IF(Sine!A1054&lt;&gt;"",Sine!C1054,0)</f>
        <v>1.8889341954305663</v>
      </c>
    </row>
    <row r="1057" spans="1:1">
      <c r="A1057" s="9">
        <f>IF(Sine!A1055&lt;&gt;"",Sine!C1055,0)</f>
        <v>1.8979910055091893</v>
      </c>
    </row>
    <row r="1058" spans="1:1">
      <c r="A1058" s="9">
        <f>IF(Sine!A1056&lt;&gt;"",Sine!C1056,0)</f>
        <v>1.9070365196907093</v>
      </c>
    </row>
    <row r="1059" spans="1:1">
      <c r="A1059" s="9">
        <f>IF(Sine!A1057&lt;&gt;"",Sine!C1057,0)</f>
        <v>1.9160703950882743</v>
      </c>
    </row>
    <row r="1060" spans="1:1">
      <c r="A1060" s="9">
        <f>IF(Sine!A1058&lt;&gt;"",Sine!C1058,0)</f>
        <v>1.9250922892562201</v>
      </c>
    </row>
    <row r="1061" spans="1:1">
      <c r="A1061" s="9">
        <f>IF(Sine!A1059&lt;&gt;"",Sine!C1059,0)</f>
        <v>1.9341018602030631</v>
      </c>
    </row>
    <row r="1062" spans="1:1">
      <c r="A1062" s="9">
        <f>IF(Sine!A1060&lt;&gt;"",Sine!C1060,0)</f>
        <v>1.9430987664044397</v>
      </c>
    </row>
    <row r="1063" spans="1:1">
      <c r="A1063" s="9">
        <f>IF(Sine!A1061&lt;&gt;"",Sine!C1061,0)</f>
        <v>1.9520826668160782</v>
      </c>
    </row>
    <row r="1064" spans="1:1">
      <c r="A1064" s="9">
        <f>IF(Sine!A1062&lt;&gt;"",Sine!C1062,0)</f>
        <v>1.9610532208867082</v>
      </c>
    </row>
    <row r="1065" spans="1:1">
      <c r="A1065" s="9">
        <f>IF(Sine!A1063&lt;&gt;"",Sine!C1063,0)</f>
        <v>1.9700100885709841</v>
      </c>
    </row>
    <row r="1066" spans="1:1">
      <c r="A1066" s="9">
        <f>IF(Sine!A1064&lt;&gt;"",Sine!C1064,0)</f>
        <v>1.9789529303423583</v>
      </c>
    </row>
    <row r="1067" spans="1:1">
      <c r="A1067" s="9">
        <f>IF(Sine!A1065&lt;&gt;"",Sine!C1065,0)</f>
        <v>1.9878814072059701</v>
      </c>
    </row>
    <row r="1068" spans="1:1">
      <c r="A1068" s="9">
        <f>IF(Sine!A1066&lt;&gt;"",Sine!C1066,0)</f>
        <v>1.996795180711481</v>
      </c>
    </row>
    <row r="1069" spans="1:1">
      <c r="A1069" s="9">
        <f>IF(Sine!A1067&lt;&gt;"",Sine!C1067,0)</f>
        <v>2.0056939129659166</v>
      </c>
    </row>
    <row r="1070" spans="1:1">
      <c r="A1070" s="9">
        <f>IF(Sine!A1068&lt;&gt;"",Sine!C1068,0)</f>
        <v>2.0145772666464588</v>
      </c>
    </row>
    <row r="1071" spans="1:1">
      <c r="A1071" s="9">
        <f>IF(Sine!A1069&lt;&gt;"",Sine!C1069,0)</f>
        <v>2.0234449050132564</v>
      </c>
    </row>
    <row r="1072" spans="1:1">
      <c r="A1072" s="9">
        <f>IF(Sine!A1070&lt;&gt;"",Sine!C1070,0)</f>
        <v>2.0322964919221622</v>
      </c>
    </row>
    <row r="1073" spans="1:1">
      <c r="A1073" s="9">
        <f>IF(Sine!A1071&lt;&gt;"",Sine!C1071,0)</f>
        <v>2.0411316918374998</v>
      </c>
    </row>
    <row r="1074" spans="1:1">
      <c r="A1074" s="9">
        <f>IF(Sine!A1072&lt;&gt;"",Sine!C1072,0)</f>
        <v>2.0499501698447631</v>
      </c>
    </row>
    <row r="1075" spans="1:1">
      <c r="A1075" s="9">
        <f>IF(Sine!A1073&lt;&gt;"",Sine!C1073,0)</f>
        <v>2.0587515916633272</v>
      </c>
    </row>
    <row r="1076" spans="1:1">
      <c r="A1076" s="9">
        <f>IF(Sine!A1074&lt;&gt;"",Sine!C1074,0)</f>
        <v>2.0675356236591127</v>
      </c>
    </row>
    <row r="1077" spans="1:1">
      <c r="A1077" s="9">
        <f>IF(Sine!A1075&lt;&gt;"",Sine!C1075,0)</f>
        <v>2.0763019328572319</v>
      </c>
    </row>
    <row r="1078" spans="1:1">
      <c r="A1078" s="9">
        <f>IF(Sine!A1076&lt;&gt;"",Sine!C1076,0)</f>
        <v>2.0850501869546081</v>
      </c>
    </row>
    <row r="1079" spans="1:1">
      <c r="A1079" s="9">
        <f>IF(Sine!A1077&lt;&gt;"",Sine!C1077,0)</f>
        <v>2.093780054332584</v>
      </c>
    </row>
    <row r="1080" spans="1:1">
      <c r="A1080" s="9">
        <f>IF(Sine!A1078&lt;&gt;"",Sine!C1078,0)</f>
        <v>2.1024912040694819</v>
      </c>
    </row>
    <row r="1081" spans="1:1">
      <c r="A1081" s="9">
        <f>IF(Sine!A1079&lt;&gt;"",Sine!C1079,0)</f>
        <v>2.1111833059531504</v>
      </c>
    </row>
    <row r="1082" spans="1:1">
      <c r="A1082" s="9">
        <f>IF(Sine!A1080&lt;&gt;"",Sine!C1080,0)</f>
        <v>2.1198560304934762</v>
      </c>
    </row>
    <row r="1083" spans="1:1">
      <c r="A1083" s="9">
        <f>IF(Sine!A1081&lt;&gt;"",Sine!C1081,0)</f>
        <v>2.1285090489348946</v>
      </c>
    </row>
    <row r="1084" spans="1:1">
      <c r="A1084" s="9">
        <f>IF(Sine!A1082&lt;&gt;"",Sine!C1082,0)</f>
        <v>2.1371420332688218</v>
      </c>
    </row>
    <row r="1085" spans="1:1">
      <c r="A1085" s="9">
        <f>IF(Sine!A1083&lt;&gt;"",Sine!C1083,0)</f>
        <v>2.1457546562461092</v>
      </c>
    </row>
    <row r="1086" spans="1:1">
      <c r="A1086" s="9">
        <f>IF(Sine!A1084&lt;&gt;"",Sine!C1084,0)</f>
        <v>2.1543465913894453</v>
      </c>
    </row>
    <row r="1087" spans="1:1">
      <c r="A1087" s="9">
        <f>IF(Sine!A1085&lt;&gt;"",Sine!C1085,0)</f>
        <v>2.1629175130057283</v>
      </c>
    </row>
    <row r="1088" spans="1:1">
      <c r="A1088" s="9">
        <f>IF(Sine!A1086&lt;&gt;"",Sine!C1086,0)</f>
        <v>2.1714670961984082</v>
      </c>
    </row>
    <row r="1089" spans="1:1">
      <c r="A1089" s="9">
        <f>IF(Sine!A1087&lt;&gt;"",Sine!C1087,0)</f>
        <v>2.1799950168798108</v>
      </c>
    </row>
    <row r="1090" spans="1:1">
      <c r="A1090" s="9">
        <f>IF(Sine!A1088&lt;&gt;"",Sine!C1088,0)</f>
        <v>2.1885009517834222</v>
      </c>
    </row>
    <row r="1091" spans="1:1">
      <c r="A1091" s="9">
        <f>IF(Sine!A1089&lt;&gt;"",Sine!C1089,0)</f>
        <v>2.196984578476131</v>
      </c>
    </row>
    <row r="1092" spans="1:1">
      <c r="A1092" s="9">
        <f>IF(Sine!A1090&lt;&gt;"",Sine!C1090,0)</f>
        <v>2.2054455753704683</v>
      </c>
    </row>
    <row r="1093" spans="1:1">
      <c r="A1093" s="9">
        <f>IF(Sine!A1091&lt;&gt;"",Sine!C1091,0)</f>
        <v>2.2138836217367883</v>
      </c>
    </row>
    <row r="1094" spans="1:1">
      <c r="A1094" s="9">
        <f>IF(Sine!A1092&lt;&gt;"",Sine!C1092,0)</f>
        <v>2.2222983977154209</v>
      </c>
    </row>
    <row r="1095" spans="1:1">
      <c r="A1095" s="9">
        <f>IF(Sine!A1093&lt;&gt;"",Sine!C1093,0)</f>
        <v>2.230689584328807</v>
      </c>
    </row>
    <row r="1096" spans="1:1">
      <c r="A1096" s="9">
        <f>IF(Sine!A1094&lt;&gt;"",Sine!C1094,0)</f>
        <v>2.2390568634935875</v>
      </c>
    </row>
    <row r="1097" spans="1:1">
      <c r="A1097" s="9">
        <f>IF(Sine!A1095&lt;&gt;"",Sine!C1095,0)</f>
        <v>2.2473999180326585</v>
      </c>
    </row>
    <row r="1098" spans="1:1">
      <c r="A1098" s="9">
        <f>IF(Sine!A1096&lt;&gt;"",Sine!C1096,0)</f>
        <v>2.255718431687189</v>
      </c>
    </row>
    <row r="1099" spans="1:1">
      <c r="A1099" s="9">
        <f>IF(Sine!A1097&lt;&gt;"",Sine!C1097,0)</f>
        <v>2.2640120891286264</v>
      </c>
    </row>
    <row r="1100" spans="1:1">
      <c r="A1100" s="9">
        <f>IF(Sine!A1098&lt;&gt;"",Sine!C1098,0)</f>
        <v>2.272280575970627</v>
      </c>
    </row>
    <row r="1101" spans="1:1">
      <c r="A1101" s="9">
        <f>IF(Sine!A1099&lt;&gt;"",Sine!C1099,0)</f>
        <v>2.2805235787809939</v>
      </c>
    </row>
    <row r="1102" spans="1:1">
      <c r="A1102" s="9">
        <f>IF(Sine!A1100&lt;&gt;"",Sine!C1100,0)</f>
        <v>2.2887407850935428</v>
      </c>
    </row>
    <row r="1103" spans="1:1">
      <c r="A1103" s="9">
        <f>IF(Sine!A1101&lt;&gt;"",Sine!C1101,0)</f>
        <v>2.2969318834199606</v>
      </c>
    </row>
    <row r="1104" spans="1:1">
      <c r="A1104" s="9">
        <f>IF(Sine!A1102&lt;&gt;"",Sine!C1102,0)</f>
        <v>2.305096563261595</v>
      </c>
    </row>
    <row r="1105" spans="1:1">
      <c r="A1105" s="9">
        <f>IF(Sine!A1103&lt;&gt;"",Sine!C1103,0)</f>
        <v>2.3132345151212439</v>
      </c>
    </row>
    <row r="1106" spans="1:1">
      <c r="A1106" s="9">
        <f>IF(Sine!A1104&lt;&gt;"",Sine!C1104,0)</f>
        <v>2.3213454305148762</v>
      </c>
    </row>
    <row r="1107" spans="1:1">
      <c r="A1107" s="9">
        <f>IF(Sine!A1105&lt;&gt;"",Sine!C1105,0)</f>
        <v>2.3294290019833275</v>
      </c>
    </row>
    <row r="1108" spans="1:1">
      <c r="A1108" s="9">
        <f>IF(Sine!A1106&lt;&gt;"",Sine!C1106,0)</f>
        <v>2.3374849231039505</v>
      </c>
    </row>
    <row r="1109" spans="1:1">
      <c r="A1109" s="9">
        <f>IF(Sine!A1107&lt;&gt;"",Sine!C1107,0)</f>
        <v>2.3455128885022418</v>
      </c>
    </row>
    <row r="1110" spans="1:1">
      <c r="A1110" s="9">
        <f>IF(Sine!A1108&lt;&gt;"",Sine!C1108,0)</f>
        <v>2.3535125938634112</v>
      </c>
    </row>
    <row r="1111" spans="1:1">
      <c r="A1111" s="9">
        <f>IF(Sine!A1109&lt;&gt;"",Sine!C1109,0)</f>
        <v>2.3614837359439087</v>
      </c>
    </row>
    <row r="1112" spans="1:1">
      <c r="A1112" s="9">
        <f>IF(Sine!A1110&lt;&gt;"",Sine!C1110,0)</f>
        <v>2.3694260125829407</v>
      </c>
    </row>
    <row r="1113" spans="1:1">
      <c r="A1113" s="9">
        <f>IF(Sine!A1111&lt;&gt;"",Sine!C1111,0)</f>
        <v>2.3773391227138987</v>
      </c>
    </row>
    <row r="1114" spans="1:1">
      <c r="A1114" s="9">
        <f>IF(Sine!A1112&lt;&gt;"",Sine!C1112,0)</f>
        <v>2.3852227663757937</v>
      </c>
    </row>
    <row r="1115" spans="1:1">
      <c r="A1115" s="9">
        <f>IF(Sine!A1113&lt;&gt;"",Sine!C1113,0)</f>
        <v>2.3930766447246112</v>
      </c>
    </row>
    <row r="1116" spans="1:1">
      <c r="A1116" s="9">
        <f>IF(Sine!A1114&lt;&gt;"",Sine!C1114,0)</f>
        <v>2.4009004600446513</v>
      </c>
    </row>
    <row r="1117" spans="1:1">
      <c r="A1117" s="9">
        <f>IF(Sine!A1115&lt;&gt;"",Sine!C1115,0)</f>
        <v>2.4086939157598017</v>
      </c>
    </row>
    <row r="1118" spans="1:1">
      <c r="A1118" s="9">
        <f>IF(Sine!A1116&lt;&gt;"",Sine!C1116,0)</f>
        <v>2.4164567164447921</v>
      </c>
    </row>
    <row r="1119" spans="1:1">
      <c r="A1119" s="9">
        <f>IF(Sine!A1117&lt;&gt;"",Sine!C1117,0)</f>
        <v>2.4241885678363873</v>
      </c>
    </row>
    <row r="1120" spans="1:1">
      <c r="A1120" s="9">
        <f>IF(Sine!A1118&lt;&gt;"",Sine!C1118,0)</f>
        <v>2.4318891768445399</v>
      </c>
    </row>
    <row r="1121" spans="1:1">
      <c r="A1121" s="9">
        <f>IF(Sine!A1119&lt;&gt;"",Sine!C1119,0)</f>
        <v>2.4395582515634979</v>
      </c>
    </row>
    <row r="1122" spans="1:1">
      <c r="A1122" s="9">
        <f>IF(Sine!A1120&lt;&gt;"",Sine!C1120,0)</f>
        <v>2.4471955012828892</v>
      </c>
    </row>
    <row r="1123" spans="1:1">
      <c r="A1123" s="9">
        <f>IF(Sine!A1121&lt;&gt;"",Sine!C1121,0)</f>
        <v>2.4548006364987112</v>
      </c>
    </row>
    <row r="1124" spans="1:1">
      <c r="A1124" s="9">
        <f>IF(Sine!A1122&lt;&gt;"",Sine!C1122,0)</f>
        <v>2.4623733689243266</v>
      </c>
    </row>
    <row r="1125" spans="1:1">
      <c r="A1125" s="9">
        <f>IF(Sine!A1123&lt;&gt;"",Sine!C1123,0)</f>
        <v>2.4699134115013872</v>
      </c>
    </row>
    <row r="1126" spans="1:1">
      <c r="A1126" s="9">
        <f>IF(Sine!A1124&lt;&gt;"",Sine!C1124,0)</f>
        <v>2.4774204784107168</v>
      </c>
    </row>
    <row r="1127" spans="1:1">
      <c r="A1127" s="9">
        <f>IF(Sine!A1125&lt;&gt;"",Sine!C1125,0)</f>
        <v>2.484894285083127</v>
      </c>
    </row>
    <row r="1128" spans="1:1">
      <c r="A1128" s="9">
        <f>IF(Sine!A1126&lt;&gt;"",Sine!C1126,0)</f>
        <v>2.4923345482102404</v>
      </c>
    </row>
    <row r="1129" spans="1:1">
      <c r="A1129" s="9">
        <f>IF(Sine!A1127&lt;&gt;"",Sine!C1127,0)</f>
        <v>2.4997409857551935</v>
      </c>
    </row>
    <row r="1130" spans="1:1">
      <c r="A1130" s="9">
        <f>IF(Sine!A1128&lt;&gt;"",Sine!C1128,0)</f>
        <v>2.5071133169633524</v>
      </c>
    </row>
    <row r="1131" spans="1:1">
      <c r="A1131" s="9">
        <f>IF(Sine!A1129&lt;&gt;"",Sine!C1129,0)</f>
        <v>2.5144512623729449</v>
      </c>
    </row>
    <row r="1132" spans="1:1">
      <c r="A1132" s="9">
        <f>IF(Sine!A1130&lt;&gt;"",Sine!C1130,0)</f>
        <v>2.5217545438256543</v>
      </c>
    </row>
    <row r="1133" spans="1:1">
      <c r="A1133" s="9">
        <f>IF(Sine!A1131&lt;&gt;"",Sine!C1131,0)</f>
        <v>2.5290228844771652</v>
      </c>
    </row>
    <row r="1134" spans="1:1">
      <c r="A1134" s="9">
        <f>IF(Sine!A1132&lt;&gt;"",Sine!C1132,0)</f>
        <v>2.5362560088076567</v>
      </c>
    </row>
    <row r="1135" spans="1:1">
      <c r="A1135" s="9">
        <f>IF(Sine!A1133&lt;&gt;"",Sine!C1133,0)</f>
        <v>2.54345364263225</v>
      </c>
    </row>
    <row r="1136" spans="1:1">
      <c r="A1136" s="9">
        <f>IF(Sine!A1134&lt;&gt;"",Sine!C1134,0)</f>
        <v>2.5506155131113992</v>
      </c>
    </row>
    <row r="1137" spans="1:1">
      <c r="A1137" s="9">
        <f>IF(Sine!A1135&lt;&gt;"",Sine!C1135,0)</f>
        <v>2.5577413487612271</v>
      </c>
    </row>
    <row r="1138" spans="1:1">
      <c r="A1138" s="9">
        <f>IF(Sine!A1136&lt;&gt;"",Sine!C1136,0)</f>
        <v>2.5648308794638348</v>
      </c>
    </row>
    <row r="1139" spans="1:1">
      <c r="A1139" s="9">
        <f>IF(Sine!A1137&lt;&gt;"",Sine!C1137,0)</f>
        <v>2.5718838364775172</v>
      </c>
    </row>
    <row r="1140" spans="1:1">
      <c r="A1140" s="9">
        <f>IF(Sine!A1138&lt;&gt;"",Sine!C1138,0)</f>
        <v>2.5788999524469709</v>
      </c>
    </row>
    <row r="1141" spans="1:1">
      <c r="A1141" s="9">
        <f>IF(Sine!A1139&lt;&gt;"",Sine!C1139,0)</f>
        <v>2.5858789614134139</v>
      </c>
    </row>
    <row r="1142" spans="1:1">
      <c r="A1142" s="9">
        <f>IF(Sine!A1140&lt;&gt;"",Sine!C1140,0)</f>
        <v>2.5928205988246793</v>
      </c>
    </row>
    <row r="1143" spans="1:1">
      <c r="A1143" s="9">
        <f>IF(Sine!A1141&lt;&gt;"",Sine!C1141,0)</f>
        <v>2.5997246015452307</v>
      </c>
    </row>
    <row r="1144" spans="1:1">
      <c r="A1144" s="9">
        <f>IF(Sine!A1142&lt;&gt;"",Sine!C1142,0)</f>
        <v>2.6065907078661517</v>
      </c>
    </row>
    <row r="1145" spans="1:1">
      <c r="A1145" s="9">
        <f>IF(Sine!A1143&lt;&gt;"",Sine!C1143,0)</f>
        <v>2.6134186575150506</v>
      </c>
    </row>
    <row r="1146" spans="1:1">
      <c r="A1146" s="9">
        <f>IF(Sine!A1144&lt;&gt;"",Sine!C1144,0)</f>
        <v>2.6202081916659417</v>
      </c>
    </row>
    <row r="1147" spans="1:1">
      <c r="A1147" s="9">
        <f>IF(Sine!A1145&lt;&gt;"",Sine!C1145,0)</f>
        <v>2.6269590529490441</v>
      </c>
    </row>
    <row r="1148" spans="1:1">
      <c r="A1148" s="9">
        <f>IF(Sine!A1146&lt;&gt;"",Sine!C1146,0)</f>
        <v>2.6336709854605482</v>
      </c>
    </row>
    <row r="1149" spans="1:1">
      <c r="A1149" s="9">
        <f>IF(Sine!A1147&lt;&gt;"",Sine!C1147,0)</f>
        <v>2.6403437347723036</v>
      </c>
    </row>
    <row r="1150" spans="1:1">
      <c r="A1150" s="9">
        <f>IF(Sine!A1148&lt;&gt;"",Sine!C1148,0)</f>
        <v>2.6469770479414807</v>
      </c>
    </row>
    <row r="1151" spans="1:1">
      <c r="A1151" s="9">
        <f>IF(Sine!A1149&lt;&gt;"",Sine!C1149,0)</f>
        <v>2.6535706735201403</v>
      </c>
    </row>
    <row r="1152" spans="1:1">
      <c r="A1152" s="9">
        <f>IF(Sine!A1150&lt;&gt;"",Sine!C1150,0)</f>
        <v>2.6601243615647796</v>
      </c>
    </row>
    <row r="1153" spans="1:1">
      <c r="A1153" s="9">
        <f>IF(Sine!A1151&lt;&gt;"",Sine!C1151,0)</f>
        <v>2.6666378636458021</v>
      </c>
    </row>
    <row r="1154" spans="1:1">
      <c r="A1154" s="9">
        <f>IF(Sine!A1152&lt;&gt;"",Sine!C1152,0)</f>
        <v>2.6731109328569316</v>
      </c>
    </row>
    <row r="1155" spans="1:1">
      <c r="A1155" s="9">
        <f>IF(Sine!A1153&lt;&gt;"",Sine!C1153,0)</f>
        <v>2.6795433238245727</v>
      </c>
    </row>
    <row r="1156" spans="1:1">
      <c r="A1156" s="9">
        <f>IF(Sine!A1154&lt;&gt;"",Sine!C1154,0)</f>
        <v>2.6859347927171173</v>
      </c>
    </row>
    <row r="1157" spans="1:1">
      <c r="A1157" s="9">
        <f>IF(Sine!A1155&lt;&gt;"",Sine!C1155,0)</f>
        <v>2.6922850972541834</v>
      </c>
    </row>
    <row r="1158" spans="1:1">
      <c r="A1158" s="9">
        <f>IF(Sine!A1156&lt;&gt;"",Sine!C1156,0)</f>
        <v>2.6985939967157968</v>
      </c>
    </row>
    <row r="1159" spans="1:1">
      <c r="A1159" s="9">
        <f>IF(Sine!A1157&lt;&gt;"",Sine!C1157,0)</f>
        <v>2.7048612519515207</v>
      </c>
    </row>
    <row r="1160" spans="1:1">
      <c r="A1160" s="9">
        <f>IF(Sine!A1158&lt;&gt;"",Sine!C1158,0)</f>
        <v>2.7110866253895223</v>
      </c>
    </row>
    <row r="1161" spans="1:1">
      <c r="A1161" s="9">
        <f>IF(Sine!A1159&lt;&gt;"",Sine!C1159,0)</f>
        <v>2.7172698810455698</v>
      </c>
    </row>
    <row r="1162" spans="1:1">
      <c r="A1162" s="9">
        <f>IF(Sine!A1160&lt;&gt;"",Sine!C1160,0)</f>
        <v>2.7234107845319837</v>
      </c>
    </row>
    <row r="1163" spans="1:1">
      <c r="A1163" s="9">
        <f>IF(Sine!A1161&lt;&gt;"",Sine!C1161,0)</f>
        <v>2.7295091030665271</v>
      </c>
    </row>
    <row r="1164" spans="1:1">
      <c r="A1164" s="9">
        <f>IF(Sine!A1162&lt;&gt;"",Sine!C1162,0)</f>
        <v>2.7355646054812195</v>
      </c>
    </row>
    <row r="1165" spans="1:1">
      <c r="A1165" s="9">
        <f>IF(Sine!A1163&lt;&gt;"",Sine!C1163,0)</f>
        <v>2.7415770622311015</v>
      </c>
    </row>
    <row r="1166" spans="1:1">
      <c r="A1166" s="9">
        <f>IF(Sine!A1164&lt;&gt;"",Sine!C1164,0)</f>
        <v>2.7475462454029485</v>
      </c>
    </row>
    <row r="1167" spans="1:1">
      <c r="A1167" s="9">
        <f>IF(Sine!A1165&lt;&gt;"",Sine!C1165,0)</f>
        <v>2.7534719287238905</v>
      </c>
    </row>
    <row r="1168" spans="1:1">
      <c r="A1168" s="9">
        <f>IF(Sine!A1166&lt;&gt;"",Sine!C1166,0)</f>
        <v>2.7593538875700032</v>
      </c>
    </row>
    <row r="1169" spans="1:1">
      <c r="A1169" s="9">
        <f>IF(Sine!A1167&lt;&gt;"",Sine!C1167,0)</f>
        <v>2.7651918989748201</v>
      </c>
    </row>
    <row r="1170" spans="1:1">
      <c r="A1170" s="9">
        <f>IF(Sine!A1168&lt;&gt;"",Sine!C1168,0)</f>
        <v>2.7709857416377828</v>
      </c>
    </row>
    <row r="1171" spans="1:1">
      <c r="A1171" s="9">
        <f>IF(Sine!A1169&lt;&gt;"",Sine!C1169,0)</f>
        <v>2.7767351959326274</v>
      </c>
    </row>
    <row r="1172" spans="1:1">
      <c r="A1172" s="9">
        <f>IF(Sine!A1170&lt;&gt;"",Sine!C1170,0)</f>
        <v>2.7824400439157166</v>
      </c>
    </row>
    <row r="1173" spans="1:1">
      <c r="A1173" s="9">
        <f>IF(Sine!A1171&lt;&gt;"",Sine!C1171,0)</f>
        <v>2.7881000693342948</v>
      </c>
    </row>
    <row r="1174" spans="1:1">
      <c r="A1174" s="9">
        <f>IF(Sine!A1172&lt;&gt;"",Sine!C1172,0)</f>
        <v>2.7937150576346905</v>
      </c>
    </row>
    <row r="1175" spans="1:1">
      <c r="A1175" s="9">
        <f>IF(Sine!A1173&lt;&gt;"",Sine!C1173,0)</f>
        <v>2.7992847959704426</v>
      </c>
    </row>
    <row r="1176" spans="1:1">
      <c r="A1176" s="9">
        <f>IF(Sine!A1174&lt;&gt;"",Sine!C1174,0)</f>
        <v>2.8048090732103801</v>
      </c>
    </row>
    <row r="1177" spans="1:1">
      <c r="A1177" s="9">
        <f>IF(Sine!A1175&lt;&gt;"",Sine!C1175,0)</f>
        <v>2.8102876799466108</v>
      </c>
    </row>
    <row r="1178" spans="1:1">
      <c r="A1178" s="9">
        <f>IF(Sine!A1176&lt;&gt;"",Sine!C1176,0)</f>
        <v>2.8157204085024716</v>
      </c>
    </row>
    <row r="1179" spans="1:1">
      <c r="A1179" s="9">
        <f>IF(Sine!A1177&lt;&gt;"",Sine!C1177,0)</f>
        <v>2.8211070529403979</v>
      </c>
    </row>
    <row r="1180" spans="1:1">
      <c r="A1180" s="9">
        <f>IF(Sine!A1178&lt;&gt;"",Sine!C1178,0)</f>
        <v>2.8264474090697229</v>
      </c>
    </row>
    <row r="1181" spans="1:1">
      <c r="A1181" s="9">
        <f>IF(Sine!A1179&lt;&gt;"",Sine!C1179,0)</f>
        <v>2.8317412744544246</v>
      </c>
    </row>
    <row r="1182" spans="1:1">
      <c r="A1182" s="9">
        <f>IF(Sine!A1180&lt;&gt;"",Sine!C1180,0)</f>
        <v>2.8369884484208034</v>
      </c>
    </row>
    <row r="1183" spans="1:1">
      <c r="A1183" s="9">
        <f>IF(Sine!A1181&lt;&gt;"",Sine!C1181,0)</f>
        <v>2.8421887320650763</v>
      </c>
    </row>
    <row r="1184" spans="1:1">
      <c r="A1184" s="9">
        <f>IF(Sine!A1182&lt;&gt;"",Sine!C1182,0)</f>
        <v>2.84734192826093</v>
      </c>
    </row>
    <row r="1185" spans="1:1">
      <c r="A1185" s="9">
        <f>IF(Sine!A1183&lt;&gt;"",Sine!C1183,0)</f>
        <v>2.8524478416669843</v>
      </c>
    </row>
    <row r="1186" spans="1:1">
      <c r="A1186" s="9">
        <f>IF(Sine!A1184&lt;&gt;"",Sine!C1184,0)</f>
        <v>2.8575062787342036</v>
      </c>
    </row>
    <row r="1187" spans="1:1">
      <c r="A1187" s="9">
        <f>IF(Sine!A1185&lt;&gt;"",Sine!C1185,0)</f>
        <v>2.8625170477132236</v>
      </c>
    </row>
    <row r="1188" spans="1:1">
      <c r="A1188" s="9">
        <f>IF(Sine!A1186&lt;&gt;"",Sine!C1186,0)</f>
        <v>2.8674799586616331</v>
      </c>
    </row>
    <row r="1189" spans="1:1">
      <c r="A1189" s="9">
        <f>IF(Sine!A1187&lt;&gt;"",Sine!C1187,0)</f>
        <v>2.8723948234511667</v>
      </c>
    </row>
    <row r="1190" spans="1:1">
      <c r="A1190" s="9">
        <f>IF(Sine!A1188&lt;&gt;"",Sine!C1188,0)</f>
        <v>2.8772614557748328</v>
      </c>
    </row>
    <row r="1191" spans="1:1">
      <c r="A1191" s="9">
        <f>IF(Sine!A1189&lt;&gt;"",Sine!C1189,0)</f>
        <v>2.882079671153984</v>
      </c>
    </row>
    <row r="1192" spans="1:1">
      <c r="A1192" s="9">
        <f>IF(Sine!A1190&lt;&gt;"",Sine!C1190,0)</f>
        <v>2.8868492869453064</v>
      </c>
    </row>
    <row r="1193" spans="1:1">
      <c r="A1193" s="9">
        <f>IF(Sine!A1191&lt;&gt;"",Sine!C1191,0)</f>
        <v>2.8915701223477406</v>
      </c>
    </row>
    <row r="1194" spans="1:1">
      <c r="A1194" s="9">
        <f>IF(Sine!A1192&lt;&gt;"",Sine!C1192,0)</f>
        <v>2.8962419984093364</v>
      </c>
    </row>
    <row r="1195" spans="1:1">
      <c r="A1195" s="9">
        <f>IF(Sine!A1193&lt;&gt;"",Sine!C1193,0)</f>
        <v>2.9008647380340418</v>
      </c>
    </row>
    <row r="1196" spans="1:1">
      <c r="A1196" s="9">
        <f>IF(Sine!A1194&lt;&gt;"",Sine!C1194,0)</f>
        <v>2.9054381659884108</v>
      </c>
    </row>
    <row r="1197" spans="1:1">
      <c r="A1197" s="9">
        <f>IF(Sine!A1195&lt;&gt;"",Sine!C1195,0)</f>
        <v>2.9099621089082426</v>
      </c>
    </row>
    <row r="1198" spans="1:1">
      <c r="A1198" s="9">
        <f>IF(Sine!A1196&lt;&gt;"",Sine!C1196,0)</f>
        <v>2.9144363953051622</v>
      </c>
    </row>
    <row r="1199" spans="1:1">
      <c r="A1199" s="9">
        <f>IF(Sine!A1197&lt;&gt;"",Sine!C1197,0)</f>
        <v>2.9188608555731159</v>
      </c>
    </row>
    <row r="1200" spans="1:1">
      <c r="A1200" s="9">
        <f>IF(Sine!A1198&lt;&gt;"",Sine!C1198,0)</f>
        <v>2.9232353219947984</v>
      </c>
    </row>
    <row r="1201" spans="1:1">
      <c r="A1201" s="9">
        <f>IF(Sine!A1199&lt;&gt;"",Sine!C1199,0)</f>
        <v>2.927559628748015</v>
      </c>
    </row>
    <row r="1202" spans="1:1">
      <c r="A1202" s="9">
        <f>IF(Sine!A1200&lt;&gt;"",Sine!C1200,0)</f>
        <v>2.9318336119119675</v>
      </c>
    </row>
    <row r="1203" spans="1:1">
      <c r="A1203" s="9">
        <f>IF(Sine!A1201&lt;&gt;"",Sine!C1201,0)</f>
        <v>2.9360571094734622</v>
      </c>
    </row>
    <row r="1204" spans="1:1">
      <c r="A1204" s="9">
        <f>IF(Sine!A1202&lt;&gt;"",Sine!C1202,0)</f>
        <v>2.940229961333054</v>
      </c>
    </row>
    <row r="1205" spans="1:1">
      <c r="A1205" s="9">
        <f>IF(Sine!A1203&lt;&gt;"",Sine!C1203,0)</f>
        <v>2.9443520093111242</v>
      </c>
    </row>
    <row r="1206" spans="1:1">
      <c r="A1206" s="9">
        <f>IF(Sine!A1204&lt;&gt;"",Sine!C1204,0)</f>
        <v>2.9484230971538592</v>
      </c>
    </row>
    <row r="1207" spans="1:1">
      <c r="A1207" s="9">
        <f>IF(Sine!A1205&lt;&gt;"",Sine!C1205,0)</f>
        <v>2.9524430705391884</v>
      </c>
    </row>
    <row r="1208" spans="1:1">
      <c r="A1208" s="9">
        <f>IF(Sine!A1206&lt;&gt;"",Sine!C1206,0)</f>
        <v>2.9564117770826268</v>
      </c>
    </row>
    <row r="1209" spans="1:1">
      <c r="A1209" s="9">
        <f>IF(Sine!A1207&lt;&gt;"",Sine!C1207,0)</f>
        <v>2.9603290663430557</v>
      </c>
    </row>
    <row r="1210" spans="1:1">
      <c r="A1210" s="9">
        <f>IF(Sine!A1208&lt;&gt;"",Sine!C1208,0)</f>
        <v>2.9641947898284187</v>
      </c>
    </row>
    <row r="1211" spans="1:1">
      <c r="A1211" s="9">
        <f>IF(Sine!A1209&lt;&gt;"",Sine!C1209,0)</f>
        <v>2.9680088010013606</v>
      </c>
    </row>
    <row r="1212" spans="1:1">
      <c r="A1212" s="9">
        <f>IF(Sine!A1210&lt;&gt;"",Sine!C1210,0)</f>
        <v>2.9717709552847702</v>
      </c>
    </row>
    <row r="1213" spans="1:1">
      <c r="A1213" s="9">
        <f>IF(Sine!A1211&lt;&gt;"",Sine!C1211,0)</f>
        <v>2.9754811100672729</v>
      </c>
    </row>
    <row r="1214" spans="1:1">
      <c r="A1214" s="9">
        <f>IF(Sine!A1212&lt;&gt;"",Sine!C1212,0)</f>
        <v>2.9791391247086274</v>
      </c>
    </row>
    <row r="1215" spans="1:1">
      <c r="A1215" s="9">
        <f>IF(Sine!A1213&lt;&gt;"",Sine!C1213,0)</f>
        <v>2.9827448605450613</v>
      </c>
    </row>
    <row r="1216" spans="1:1">
      <c r="A1216" s="9">
        <f>IF(Sine!A1214&lt;&gt;"",Sine!C1214,0)</f>
        <v>2.9862981808945253</v>
      </c>
    </row>
    <row r="1217" spans="1:1">
      <c r="A1217" s="9">
        <f>IF(Sine!A1215&lt;&gt;"",Sine!C1215,0)</f>
        <v>2.9897989510618785</v>
      </c>
    </row>
    <row r="1218" spans="1:1">
      <c r="A1218" s="9">
        <f>IF(Sine!A1216&lt;&gt;"",Sine!C1216,0)</f>
        <v>2.9932470383439878</v>
      </c>
    </row>
    <row r="1219" spans="1:1">
      <c r="A1219" s="9">
        <f>IF(Sine!A1217&lt;&gt;"",Sine!C1217,0)</f>
        <v>2.9966423120347638</v>
      </c>
    </row>
    <row r="1220" spans="1:1">
      <c r="A1220" s="9">
        <f>IF(Sine!A1218&lt;&gt;"",Sine!C1218,0)</f>
        <v>2.9999846434301132</v>
      </c>
    </row>
    <row r="1221" spans="1:1">
      <c r="A1221" s="9">
        <f>IF(Sine!A1219&lt;&gt;"",Sine!C1219,0)</f>
        <v>3.0032739058328177</v>
      </c>
    </row>
    <row r="1222" spans="1:1">
      <c r="A1222" s="9">
        <f>IF(Sine!A1220&lt;&gt;"",Sine!C1220,0)</f>
        <v>3.0065099745573356</v>
      </c>
    </row>
    <row r="1223" spans="1:1">
      <c r="A1223" s="9">
        <f>IF(Sine!A1221&lt;&gt;"",Sine!C1221,0)</f>
        <v>3.0096927269345315</v>
      </c>
    </row>
    <row r="1224" spans="1:1">
      <c r="A1224" s="9">
        <f>IF(Sine!A1222&lt;&gt;"",Sine!C1222,0)</f>
        <v>3.0128220423163223</v>
      </c>
    </row>
    <row r="1225" spans="1:1">
      <c r="A1225" s="9">
        <f>IF(Sine!A1223&lt;&gt;"",Sine!C1223,0)</f>
        <v>3.0158978020802545</v>
      </c>
    </row>
    <row r="1226" spans="1:1">
      <c r="A1226" s="9">
        <f>IF(Sine!A1224&lt;&gt;"",Sine!C1224,0)</f>
        <v>3.0189198896339953</v>
      </c>
    </row>
    <row r="1227" spans="1:1">
      <c r="A1227" s="9">
        <f>IF(Sine!A1225&lt;&gt;"",Sine!C1225,0)</f>
        <v>3.0218881904197596</v>
      </c>
    </row>
    <row r="1228" spans="1:1">
      <c r="A1228" s="9">
        <f>IF(Sine!A1226&lt;&gt;"",Sine!C1226,0)</f>
        <v>3.0248025919186476</v>
      </c>
    </row>
    <row r="1229" spans="1:1">
      <c r="A1229" s="9">
        <f>IF(Sine!A1227&lt;&gt;"",Sine!C1227,0)</f>
        <v>3.0276629836549089</v>
      </c>
    </row>
    <row r="1230" spans="1:1">
      <c r="A1230" s="9">
        <f>IF(Sine!A1228&lt;&gt;"",Sine!C1228,0)</f>
        <v>3.030469257200135</v>
      </c>
    </row>
    <row r="1231" spans="1:1">
      <c r="A1231" s="9">
        <f>IF(Sine!A1229&lt;&gt;"",Sine!C1229,0)</f>
        <v>3.0332213061773672</v>
      </c>
    </row>
    <row r="1232" spans="1:1">
      <c r="A1232" s="9">
        <f>IF(Sine!A1230&lt;&gt;"",Sine!C1230,0)</f>
        <v>3.0359190262651263</v>
      </c>
    </row>
    <row r="1233" spans="1:1">
      <c r="A1233" s="9">
        <f>IF(Sine!A1231&lt;&gt;"",Sine!C1231,0)</f>
        <v>3.0385623152013714</v>
      </c>
    </row>
    <row r="1234" spans="1:1">
      <c r="A1234" s="9">
        <f>IF(Sine!A1232&lt;&gt;"",Sine!C1232,0)</f>
        <v>3.0411510727873736</v>
      </c>
    </row>
    <row r="1235" spans="1:1">
      <c r="A1235" s="9">
        <f>IF(Sine!A1233&lt;&gt;"",Sine!C1233,0)</f>
        <v>3.0436852008915154</v>
      </c>
    </row>
    <row r="1236" spans="1:1">
      <c r="A1236" s="9">
        <f>IF(Sine!A1234&lt;&gt;"",Sine!C1234,0)</f>
        <v>3.0461646034530112</v>
      </c>
    </row>
    <row r="1237" spans="1:1">
      <c r="A1237" s="9">
        <f>IF(Sine!A1235&lt;&gt;"",Sine!C1235,0)</f>
        <v>3.0485891864855472</v>
      </c>
    </row>
    <row r="1238" spans="1:1">
      <c r="A1238" s="9">
        <f>IF(Sine!A1236&lt;&gt;"",Sine!C1236,0)</f>
        <v>3.0509588580808433</v>
      </c>
    </row>
    <row r="1239" spans="1:1">
      <c r="A1239" s="9">
        <f>IF(Sine!A1237&lt;&gt;"",Sine!C1237,0)</f>
        <v>3.0532735284121406</v>
      </c>
    </row>
    <row r="1240" spans="1:1">
      <c r="A1240" s="9">
        <f>IF(Sine!A1238&lt;&gt;"",Sine!C1238,0)</f>
        <v>3.0555331097376026</v>
      </c>
    </row>
    <row r="1241" spans="1:1">
      <c r="A1241" s="9">
        <f>IF(Sine!A1239&lt;&gt;"",Sine!C1239,0)</f>
        <v>3.0577375164036442</v>
      </c>
    </row>
    <row r="1242" spans="1:1">
      <c r="A1242" s="9">
        <f>IF(Sine!A1240&lt;&gt;"",Sine!C1240,0)</f>
        <v>3.0598866648481753</v>
      </c>
    </row>
    <row r="1243" spans="1:1">
      <c r="A1243" s="9">
        <f>IF(Sine!A1241&lt;&gt;"",Sine!C1241,0)</f>
        <v>3.0619804736037741</v>
      </c>
    </row>
    <row r="1244" spans="1:1">
      <c r="A1244" s="9">
        <f>IF(Sine!A1242&lt;&gt;"",Sine!C1242,0)</f>
        <v>3.0640188633007659</v>
      </c>
    </row>
    <row r="1245" spans="1:1">
      <c r="A1245" s="9">
        <f>IF(Sine!A1243&lt;&gt;"",Sine!C1243,0)</f>
        <v>3.0660017566702429</v>
      </c>
    </row>
    <row r="1246" spans="1:1">
      <c r="A1246" s="9">
        <f>IF(Sine!A1244&lt;&gt;"",Sine!C1244,0)</f>
        <v>3.067929078546983</v>
      </c>
    </row>
    <row r="1247" spans="1:1">
      <c r="A1247" s="9">
        <f>IF(Sine!A1245&lt;&gt;"",Sine!C1245,0)</f>
        <v>3.0698007558723077</v>
      </c>
    </row>
    <row r="1248" spans="1:1">
      <c r="A1248" s="9">
        <f>IF(Sine!A1246&lt;&gt;"",Sine!C1246,0)</f>
        <v>3.0716167176968447</v>
      </c>
    </row>
    <row r="1249" spans="1:1">
      <c r="A1249" s="9">
        <f>IF(Sine!A1247&lt;&gt;"",Sine!C1247,0)</f>
        <v>3.0733768951832223</v>
      </c>
    </row>
    <row r="1250" spans="1:1">
      <c r="A1250" s="9">
        <f>IF(Sine!A1248&lt;&gt;"",Sine!C1248,0)</f>
        <v>3.0750812216086745</v>
      </c>
    </row>
    <row r="1251" spans="1:1">
      <c r="A1251" s="9">
        <f>IF(Sine!A1249&lt;&gt;"",Sine!C1249,0)</f>
        <v>3.0767296323675737</v>
      </c>
    </row>
    <row r="1252" spans="1:1">
      <c r="A1252" s="9">
        <f>IF(Sine!A1250&lt;&gt;"",Sine!C1250,0)</f>
        <v>3.0783220649738792</v>
      </c>
    </row>
    <row r="1253" spans="1:1">
      <c r="A1253" s="9">
        <f>IF(Sine!A1251&lt;&gt;"",Sine!C1251,0)</f>
        <v>3.0798584590635043</v>
      </c>
    </row>
    <row r="1254" spans="1:1">
      <c r="A1254" s="9">
        <f>IF(Sine!A1252&lt;&gt;"",Sine!C1252,0)</f>
        <v>3.081338756396605</v>
      </c>
    </row>
    <row r="1255" spans="1:1">
      <c r="A1255" s="9">
        <f>IF(Sine!A1253&lt;&gt;"",Sine!C1253,0)</f>
        <v>3.0827629008597892</v>
      </c>
    </row>
    <row r="1256" spans="1:1">
      <c r="A1256" s="9">
        <f>IF(Sine!A1254&lt;&gt;"",Sine!C1254,0)</f>
        <v>3.0841308384682407</v>
      </c>
    </row>
    <row r="1257" spans="1:1">
      <c r="A1257" s="9">
        <f>IF(Sine!A1255&lt;&gt;"",Sine!C1255,0)</f>
        <v>3.08544251736777</v>
      </c>
    </row>
    <row r="1258" spans="1:1">
      <c r="A1258" s="9">
        <f>IF(Sine!A1256&lt;&gt;"",Sine!C1256,0)</f>
        <v>3.0866978878367748</v>
      </c>
    </row>
    <row r="1259" spans="1:1">
      <c r="A1259" s="9">
        <f>IF(Sine!A1257&lt;&gt;"",Sine!C1257,0)</f>
        <v>3.0878969022881297</v>
      </c>
    </row>
    <row r="1260" spans="1:1">
      <c r="A1260" s="9">
        <f>IF(Sine!A1258&lt;&gt;"",Sine!C1258,0)</f>
        <v>3.0890395152709864</v>
      </c>
    </row>
    <row r="1261" spans="1:1">
      <c r="A1261" s="9">
        <f>IF(Sine!A1259&lt;&gt;"",Sine!C1259,0)</f>
        <v>3.0901256834724977</v>
      </c>
    </row>
    <row r="1262" spans="1:1">
      <c r="A1262" s="9">
        <f>IF(Sine!A1260&lt;&gt;"",Sine!C1260,0)</f>
        <v>3.0911553657194619</v>
      </c>
    </row>
    <row r="1263" spans="1:1">
      <c r="A1263" s="9">
        <f>IF(Sine!A1261&lt;&gt;"",Sine!C1261,0)</f>
        <v>3.0921285229798787</v>
      </c>
    </row>
    <row r="1264" spans="1:1">
      <c r="A1264" s="9">
        <f>IF(Sine!A1262&lt;&gt;"",Sine!C1262,0)</f>
        <v>3.0930451183644321</v>
      </c>
    </row>
    <row r="1265" spans="1:1">
      <c r="A1265" s="9">
        <f>IF(Sine!A1263&lt;&gt;"",Sine!C1263,0)</f>
        <v>3.0939051171278886</v>
      </c>
    </row>
    <row r="1266" spans="1:1">
      <c r="A1266" s="9">
        <f>IF(Sine!A1264&lt;&gt;"",Sine!C1264,0)</f>
        <v>3.094708486670414</v>
      </c>
    </row>
    <row r="1267" spans="1:1">
      <c r="A1267" s="9">
        <f>IF(Sine!A1265&lt;&gt;"",Sine!C1265,0)</f>
        <v>3.0954551965388077</v>
      </c>
    </row>
    <row r="1268" spans="1:1">
      <c r="A1268" s="9">
        <f>IF(Sine!A1266&lt;&gt;"",Sine!C1266,0)</f>
        <v>3.096145218427659</v>
      </c>
    </row>
    <row r="1269" spans="1:1">
      <c r="A1269" s="9">
        <f>IF(Sine!A1267&lt;&gt;"",Sine!C1267,0)</f>
        <v>3.0967785261804193</v>
      </c>
    </row>
    <row r="1270" spans="1:1">
      <c r="A1270" s="9">
        <f>IF(Sine!A1268&lt;&gt;"",Sine!C1268,0)</f>
        <v>3.0973550957903933</v>
      </c>
    </row>
    <row r="1271" spans="1:1">
      <c r="A1271" s="9">
        <f>IF(Sine!A1269&lt;&gt;"",Sine!C1269,0)</f>
        <v>3.0978749054016497</v>
      </c>
    </row>
    <row r="1272" spans="1:1">
      <c r="A1272" s="9">
        <f>IF(Sine!A1270&lt;&gt;"",Sine!C1270,0)</f>
        <v>3.0983379353098495</v>
      </c>
    </row>
    <row r="1273" spans="1:1">
      <c r="A1273" s="9">
        <f>IF(Sine!A1271&lt;&gt;"",Sine!C1271,0)</f>
        <v>3.0987441679629915</v>
      </c>
    </row>
    <row r="1274" spans="1:1">
      <c r="A1274" s="9">
        <f>IF(Sine!A1272&lt;&gt;"",Sine!C1272,0)</f>
        <v>3.0990935879620807</v>
      </c>
    </row>
    <row r="1275" spans="1:1">
      <c r="A1275" s="9">
        <f>IF(Sine!A1273&lt;&gt;"",Sine!C1273,0)</f>
        <v>3.0993861820617097</v>
      </c>
    </row>
    <row r="1276" spans="1:1">
      <c r="A1276" s="9">
        <f>IF(Sine!A1274&lt;&gt;"",Sine!C1274,0)</f>
        <v>3.0996219391705599</v>
      </c>
    </row>
    <row r="1277" spans="1:1">
      <c r="A1277" s="9">
        <f>IF(Sine!A1275&lt;&gt;"",Sine!C1275,0)</f>
        <v>3.0998008503518251</v>
      </c>
    </row>
    <row r="1278" spans="1:1">
      <c r="A1278" s="9">
        <f>IF(Sine!A1276&lt;&gt;"",Sine!C1276,0)</f>
        <v>3.0999229088235483</v>
      </c>
    </row>
    <row r="1279" spans="1:1">
      <c r="A1279" s="9">
        <f>IF(Sine!A1277&lt;&gt;"",Sine!C1277,0)</f>
        <v>3.0999881099588782</v>
      </c>
    </row>
    <row r="1280" spans="1:1">
      <c r="A1280" s="9">
        <f>IF(Sine!A1278&lt;&gt;"",Sine!C1278,0)</f>
        <v>3.0999964512862457</v>
      </c>
    </row>
    <row r="1281" spans="1:1">
      <c r="A1281" s="9">
        <f>IF(Sine!A1279&lt;&gt;"",Sine!C1279,0)</f>
        <v>3.0999479324894583</v>
      </c>
    </row>
    <row r="1282" spans="1:1">
      <c r="A1282" s="9">
        <f>IF(Sine!A1280&lt;&gt;"",Sine!C1280,0)</f>
        <v>3.0998425554077094</v>
      </c>
    </row>
    <row r="1283" spans="1:1">
      <c r="A1283" s="9">
        <f>IF(Sine!A1281&lt;&gt;"",Sine!C1281,0)</f>
        <v>3.0996803240355115</v>
      </c>
    </row>
    <row r="1284" spans="1:1">
      <c r="A1284" s="9">
        <f>IF(Sine!A1282&lt;&gt;"",Sine!C1282,0)</f>
        <v>3.0994612445225425</v>
      </c>
    </row>
    <row r="1285" spans="1:1">
      <c r="A1285" s="9">
        <f>IF(Sine!A1283&lt;&gt;"",Sine!C1283,0)</f>
        <v>3.0991853251734147</v>
      </c>
    </row>
    <row r="1286" spans="1:1">
      <c r="A1286" s="9">
        <f>IF(Sine!A1284&lt;&gt;"",Sine!C1284,0)</f>
        <v>3.0988525764473591</v>
      </c>
    </row>
    <row r="1287" spans="1:1">
      <c r="A1287" s="9">
        <f>IF(Sine!A1285&lt;&gt;"",Sine!C1285,0)</f>
        <v>3.0984630109578273</v>
      </c>
    </row>
    <row r="1288" spans="1:1">
      <c r="A1288" s="9">
        <f>IF(Sine!A1286&lt;&gt;"",Sine!C1286,0)</f>
        <v>3.0980166434720156</v>
      </c>
    </row>
    <row r="1289" spans="1:1">
      <c r="A1289" s="9">
        <f>IF(Sine!A1287&lt;&gt;"",Sine!C1287,0)</f>
        <v>3.0975134909103046</v>
      </c>
    </row>
    <row r="1290" spans="1:1">
      <c r="A1290" s="9">
        <f>IF(Sine!A1288&lt;&gt;"",Sine!C1288,0)</f>
        <v>3.0969535723456181</v>
      </c>
    </row>
    <row r="1291" spans="1:1">
      <c r="A1291" s="9">
        <f>IF(Sine!A1289&lt;&gt;"",Sine!C1289,0)</f>
        <v>3.096336909002698</v>
      </c>
    </row>
    <row r="1292" spans="1:1">
      <c r="A1292" s="9">
        <f>IF(Sine!A1290&lt;&gt;"",Sine!C1290,0)</f>
        <v>3.0956635242573034</v>
      </c>
    </row>
    <row r="1293" spans="1:1">
      <c r="A1293" s="9">
        <f>IF(Sine!A1291&lt;&gt;"",Sine!C1291,0)</f>
        <v>3.0949334436353215</v>
      </c>
    </row>
    <row r="1294" spans="1:1">
      <c r="A1294" s="9">
        <f>IF(Sine!A1292&lt;&gt;"",Sine!C1292,0)</f>
        <v>3.0941466948117995</v>
      </c>
    </row>
    <row r="1295" spans="1:1">
      <c r="A1295" s="9">
        <f>IF(Sine!A1293&lt;&gt;"",Sine!C1293,0)</f>
        <v>3.0933033076099004</v>
      </c>
    </row>
    <row r="1296" spans="1:1">
      <c r="A1296" s="9">
        <f>IF(Sine!A1294&lt;&gt;"",Sine!C1294,0)</f>
        <v>3.0924033139997662</v>
      </c>
    </row>
    <row r="1297" spans="1:1">
      <c r="A1297" s="9">
        <f>IF(Sine!A1295&lt;&gt;"",Sine!C1295,0)</f>
        <v>3.0914467480973098</v>
      </c>
    </row>
    <row r="1298" spans="1:1">
      <c r="A1298" s="9">
        <f>IF(Sine!A1296&lt;&gt;"",Sine!C1296,0)</f>
        <v>3.0904336461629214</v>
      </c>
    </row>
    <row r="1299" spans="1:1">
      <c r="A1299" s="9">
        <f>IF(Sine!A1297&lt;&gt;"",Sine!C1297,0)</f>
        <v>3.0893640466000933</v>
      </c>
    </row>
    <row r="1300" spans="1:1">
      <c r="A1300" s="9">
        <f>IF(Sine!A1298&lt;&gt;"",Sine!C1298,0)</f>
        <v>3.0882379899539631</v>
      </c>
    </row>
    <row r="1301" spans="1:1">
      <c r="A1301" s="9">
        <f>IF(Sine!A1299&lt;&gt;"",Sine!C1299,0)</f>
        <v>3.0870555189097795</v>
      </c>
    </row>
    <row r="1302" spans="1:1">
      <c r="A1302" s="9">
        <f>IF(Sine!A1300&lt;&gt;"",Sine!C1300,0)</f>
        <v>3.0858166782912817</v>
      </c>
    </row>
    <row r="1303" spans="1:1">
      <c r="A1303" s="9">
        <f>IF(Sine!A1301&lt;&gt;"",Sine!C1301,0)</f>
        <v>3.0845215150590022</v>
      </c>
    </row>
    <row r="1304" spans="1:1">
      <c r="A1304" s="9">
        <f>IF(Sine!A1302&lt;&gt;"",Sine!C1302,0)</f>
        <v>3.0831700783084854</v>
      </c>
    </row>
    <row r="1305" spans="1:1">
      <c r="A1305" s="9">
        <f>IF(Sine!A1303&lt;&gt;"",Sine!C1303,0)</f>
        <v>3.0817624192684265</v>
      </c>
    </row>
    <row r="1306" spans="1:1">
      <c r="A1306" s="9">
        <f>IF(Sine!A1304&lt;&gt;"",Sine!C1304,0)</f>
        <v>3.08029859129873</v>
      </c>
    </row>
    <row r="1307" spans="1:1">
      <c r="A1307" s="9">
        <f>IF(Sine!A1305&lt;&gt;"",Sine!C1305,0)</f>
        <v>3.0787786498884877</v>
      </c>
    </row>
    <row r="1308" spans="1:1">
      <c r="A1308" s="9">
        <f>IF(Sine!A1306&lt;&gt;"",Sine!C1306,0)</f>
        <v>3.0772026526538738</v>
      </c>
    </row>
    <row r="1309" spans="1:1">
      <c r="A1309" s="9">
        <f>IF(Sine!A1307&lt;&gt;"",Sine!C1307,0)</f>
        <v>3.0755706593359626</v>
      </c>
    </row>
    <row r="1310" spans="1:1">
      <c r="A1310" s="9">
        <f>IF(Sine!A1308&lt;&gt;"",Sine!C1308,0)</f>
        <v>3.0738827317984612</v>
      </c>
    </row>
    <row r="1311" spans="1:1">
      <c r="A1311" s="9">
        <f>IF(Sine!A1309&lt;&gt;"",Sine!C1309,0)</f>
        <v>3.072138934025368</v>
      </c>
    </row>
    <row r="1312" spans="1:1">
      <c r="A1312" s="9">
        <f>IF(Sine!A1310&lt;&gt;"",Sine!C1310,0)</f>
        <v>3.0703393321185439</v>
      </c>
    </row>
    <row r="1313" spans="1:1">
      <c r="A1313" s="9">
        <f>IF(Sine!A1311&lt;&gt;"",Sine!C1311,0)</f>
        <v>3.0684839942952098</v>
      </c>
    </row>
    <row r="1314" spans="1:1">
      <c r="A1314" s="9">
        <f>IF(Sine!A1312&lt;&gt;"",Sine!C1312,0)</f>
        <v>3.0665729908853567</v>
      </c>
    </row>
    <row r="1315" spans="1:1">
      <c r="A1315" s="9">
        <f>IF(Sine!A1313&lt;&gt;"",Sine!C1313,0)</f>
        <v>3.0646063943290853</v>
      </c>
    </row>
    <row r="1316" spans="1:1">
      <c r="A1316" s="9">
        <f>IF(Sine!A1314&lt;&gt;"",Sine!C1314,0)</f>
        <v>3.0625842791738536</v>
      </c>
    </row>
    <row r="1317" spans="1:1">
      <c r="A1317" s="9">
        <f>IF(Sine!A1315&lt;&gt;"",Sine!C1315,0)</f>
        <v>3.0605067220716555</v>
      </c>
    </row>
    <row r="1318" spans="1:1">
      <c r="A1318" s="9">
        <f>IF(Sine!A1316&lt;&gt;"",Sine!C1316,0)</f>
        <v>3.0583738017761135</v>
      </c>
    </row>
    <row r="1319" spans="1:1">
      <c r="A1319" s="9">
        <f>IF(Sine!A1317&lt;&gt;"",Sine!C1317,0)</f>
        <v>3.0561855991394955</v>
      </c>
    </row>
    <row r="1320" spans="1:1">
      <c r="A1320" s="9">
        <f>IF(Sine!A1318&lt;&gt;"",Sine!C1318,0)</f>
        <v>3.0539421971096452</v>
      </c>
    </row>
    <row r="1321" spans="1:1">
      <c r="A1321" s="9">
        <f>IF(Sine!A1319&lt;&gt;"",Sine!C1319,0)</f>
        <v>3.0516436807268441</v>
      </c>
    </row>
    <row r="1322" spans="1:1">
      <c r="A1322" s="9">
        <f>IF(Sine!A1320&lt;&gt;"",Sine!C1320,0)</f>
        <v>3.0492901371205812</v>
      </c>
    </row>
    <row r="1323" spans="1:1">
      <c r="A1323" s="9">
        <f>IF(Sine!A1321&lt;&gt;"",Sine!C1321,0)</f>
        <v>3.0468816555062563</v>
      </c>
    </row>
    <row r="1324" spans="1:1">
      <c r="A1324" s="9">
        <f>IF(Sine!A1322&lt;&gt;"",Sine!C1322,0)</f>
        <v>3.0444183271817944</v>
      </c>
    </row>
    <row r="1325" spans="1:1">
      <c r="A1325" s="9">
        <f>IF(Sine!A1323&lt;&gt;"",Sine!C1323,0)</f>
        <v>3.0419002455241868</v>
      </c>
    </row>
    <row r="1326" spans="1:1">
      <c r="A1326" s="9">
        <f>IF(Sine!A1324&lt;&gt;"",Sine!C1324,0)</f>
        <v>3.0393275059859475</v>
      </c>
    </row>
    <row r="1327" spans="1:1">
      <c r="A1327" s="9">
        <f>IF(Sine!A1325&lt;&gt;"",Sine!C1325,0)</f>
        <v>3.0367002060915027</v>
      </c>
    </row>
    <row r="1328" spans="1:1">
      <c r="A1328" s="9">
        <f>IF(Sine!A1326&lt;&gt;"",Sine!C1326,0)</f>
        <v>3.0340184454334853</v>
      </c>
    </row>
    <row r="1329" spans="1:1">
      <c r="A1329" s="9">
        <f>IF(Sine!A1327&lt;&gt;"",Sine!C1327,0)</f>
        <v>3.0312823256689647</v>
      </c>
    </row>
    <row r="1330" spans="1:1">
      <c r="A1330" s="9">
        <f>IF(Sine!A1328&lt;&gt;"",Sine!C1328,0)</f>
        <v>3.0284919505155949</v>
      </c>
    </row>
    <row r="1331" spans="1:1">
      <c r="A1331" s="9">
        <f>IF(Sine!A1329&lt;&gt;"",Sine!C1329,0)</f>
        <v>3.0256474257476755</v>
      </c>
    </row>
    <row r="1332" spans="1:1">
      <c r="A1332" s="9">
        <f>IF(Sine!A1330&lt;&gt;"",Sine!C1330,0)</f>
        <v>3.0227488591921503</v>
      </c>
    </row>
    <row r="1333" spans="1:1">
      <c r="A1333" s="9">
        <f>IF(Sine!A1331&lt;&gt;"",Sine!C1331,0)</f>
        <v>3.0197963607245164</v>
      </c>
    </row>
    <row r="1334" spans="1:1">
      <c r="A1334" s="9">
        <f>IF(Sine!A1332&lt;&gt;"",Sine!C1332,0)</f>
        <v>3.0167900422646556</v>
      </c>
    </row>
    <row r="1335" spans="1:1">
      <c r="A1335" s="9">
        <f>IF(Sine!A1333&lt;&gt;"",Sine!C1333,0)</f>
        <v>3.0137300177726019</v>
      </c>
    </row>
    <row r="1336" spans="1:1">
      <c r="A1336" s="9">
        <f>IF(Sine!A1334&lt;&gt;"",Sine!C1334,0)</f>
        <v>3.0106164032442067</v>
      </c>
    </row>
    <row r="1337" spans="1:1">
      <c r="A1337" s="9">
        <f>IF(Sine!A1335&lt;&gt;"",Sine!C1335,0)</f>
        <v>3.0074493167067589</v>
      </c>
    </row>
    <row r="1338" spans="1:1">
      <c r="A1338" s="9">
        <f>IF(Sine!A1336&lt;&gt;"",Sine!C1336,0)</f>
        <v>3.0042288782144961</v>
      </c>
    </row>
    <row r="1339" spans="1:1">
      <c r="A1339" s="9">
        <f>IF(Sine!A1337&lt;&gt;"",Sine!C1337,0)</f>
        <v>3.0009552098440624</v>
      </c>
    </row>
    <row r="1340" spans="1:1">
      <c r="A1340" s="9">
        <f>IF(Sine!A1338&lt;&gt;"",Sine!C1338,0)</f>
        <v>2.9976284356898795</v>
      </c>
    </row>
    <row r="1341" spans="1:1">
      <c r="A1341" s="9">
        <f>IF(Sine!A1339&lt;&gt;"",Sine!C1339,0)</f>
        <v>2.9942486818594394</v>
      </c>
    </row>
    <row r="1342" spans="1:1">
      <c r="A1342" s="9">
        <f>IF(Sine!A1340&lt;&gt;"",Sine!C1340,0)</f>
        <v>2.9908160764685254</v>
      </c>
    </row>
    <row r="1343" spans="1:1">
      <c r="A1343" s="9">
        <f>IF(Sine!A1341&lt;&gt;"",Sine!C1341,0)</f>
        <v>2.9873307496363601</v>
      </c>
    </row>
    <row r="1344" spans="1:1">
      <c r="A1344" s="9">
        <f>IF(Sine!A1342&lt;&gt;"",Sine!C1342,0)</f>
        <v>2.9837928334806652</v>
      </c>
    </row>
    <row r="1345" spans="1:1">
      <c r="A1345" s="9">
        <f>IF(Sine!A1343&lt;&gt;"",Sine!C1343,0)</f>
        <v>2.9802024621126604</v>
      </c>
    </row>
    <row r="1346" spans="1:1">
      <c r="A1346" s="9">
        <f>IF(Sine!A1344&lt;&gt;"",Sine!C1344,0)</f>
        <v>2.9765597716319752</v>
      </c>
    </row>
    <row r="1347" spans="1:1">
      <c r="A1347" s="9">
        <f>IF(Sine!A1345&lt;&gt;"",Sine!C1345,0)</f>
        <v>2.9728649001214897</v>
      </c>
    </row>
    <row r="1348" spans="1:1">
      <c r="A1348" s="9">
        <f>IF(Sine!A1346&lt;&gt;"",Sine!C1346,0)</f>
        <v>2.9691179876421065</v>
      </c>
    </row>
    <row r="1349" spans="1:1">
      <c r="A1349" s="9">
        <f>IF(Sine!A1347&lt;&gt;"",Sine!C1347,0)</f>
        <v>2.9653191762274327</v>
      </c>
    </row>
    <row r="1350" spans="1:1">
      <c r="A1350" s="9">
        <f>IF(Sine!A1348&lt;&gt;"",Sine!C1348,0)</f>
        <v>2.9614686098784024</v>
      </c>
    </row>
    <row r="1351" spans="1:1">
      <c r="A1351" s="9">
        <f>IF(Sine!A1349&lt;&gt;"",Sine!C1349,0)</f>
        <v>2.9575664345578145</v>
      </c>
    </row>
    <row r="1352" spans="1:1">
      <c r="A1352" s="9">
        <f>IF(Sine!A1350&lt;&gt;"",Sine!C1350,0)</f>
        <v>2.9536127981848002</v>
      </c>
    </row>
    <row r="1353" spans="1:1">
      <c r="A1353" s="9">
        <f>IF(Sine!A1351&lt;&gt;"",Sine!C1351,0)</f>
        <v>2.9496078506292172</v>
      </c>
    </row>
    <row r="1354" spans="1:1">
      <c r="A1354" s="9">
        <f>IF(Sine!A1352&lt;&gt;"",Sine!C1352,0)</f>
        <v>2.9455517437059697</v>
      </c>
    </row>
    <row r="1355" spans="1:1">
      <c r="A1355" s="9">
        <f>IF(Sine!A1353&lt;&gt;"",Sine!C1353,0)</f>
        <v>2.9414446311692486</v>
      </c>
    </row>
    <row r="1356" spans="1:1">
      <c r="A1356" s="9">
        <f>IF(Sine!A1354&lt;&gt;"",Sine!C1354,0)</f>
        <v>2.937286668706709</v>
      </c>
    </row>
    <row r="1357" spans="1:1">
      <c r="A1357" s="9">
        <f>IF(Sine!A1355&lt;&gt;"",Sine!C1355,0)</f>
        <v>2.9330780139335659</v>
      </c>
    </row>
    <row r="1358" spans="1:1">
      <c r="A1358" s="9">
        <f>IF(Sine!A1356&lt;&gt;"",Sine!C1356,0)</f>
        <v>2.9288188263866184</v>
      </c>
    </row>
    <row r="1359" spans="1:1">
      <c r="A1359" s="9">
        <f>IF(Sine!A1357&lt;&gt;"",Sine!C1357,0)</f>
        <v>2.924509267518201</v>
      </c>
    </row>
    <row r="1360" spans="1:1">
      <c r="A1360" s="9">
        <f>IF(Sine!A1358&lt;&gt;"",Sine!C1358,0)</f>
        <v>2.9201495006900733</v>
      </c>
    </row>
    <row r="1361" spans="1:1">
      <c r="A1361" s="9">
        <f>IF(Sine!A1359&lt;&gt;"",Sine!C1359,0)</f>
        <v>2.9157396911672091</v>
      </c>
    </row>
    <row r="1362" spans="1:1">
      <c r="A1362" s="9">
        <f>IF(Sine!A1360&lt;&gt;"",Sine!C1360,0)</f>
        <v>2.9112800061115536</v>
      </c>
    </row>
    <row r="1363" spans="1:1">
      <c r="A1363" s="9">
        <f>IF(Sine!A1361&lt;&gt;"",Sine!C1361,0)</f>
        <v>2.906770614575668</v>
      </c>
    </row>
    <row r="1364" spans="1:1">
      <c r="A1364" s="9">
        <f>IF(Sine!A1362&lt;&gt;"",Sine!C1362,0)</f>
        <v>2.9022116874963313</v>
      </c>
    </row>
    <row r="1365" spans="1:1">
      <c r="A1365" s="9">
        <f>IF(Sine!A1363&lt;&gt;"",Sine!C1363,0)</f>
        <v>2.89760339768806</v>
      </c>
    </row>
    <row r="1366" spans="1:1">
      <c r="A1366" s="9">
        <f>IF(Sine!A1364&lt;&gt;"",Sine!C1364,0)</f>
        <v>2.8929459198365559</v>
      </c>
    </row>
    <row r="1367" spans="1:1">
      <c r="A1367" s="9">
        <f>IF(Sine!A1365&lt;&gt;"",Sine!C1365,0)</f>
        <v>2.8882394304920807</v>
      </c>
    </row>
    <row r="1368" spans="1:1">
      <c r="A1368" s="9">
        <f>IF(Sine!A1366&lt;&gt;"",Sine!C1366,0)</f>
        <v>2.8834841080627696</v>
      </c>
    </row>
    <row r="1369" spans="1:1">
      <c r="A1369" s="9">
        <f>IF(Sine!A1367&lt;&gt;"",Sine!C1367,0)</f>
        <v>2.8786801328078635</v>
      </c>
    </row>
    <row r="1370" spans="1:1">
      <c r="A1370" s="9">
        <f>IF(Sine!A1368&lt;&gt;"",Sine!C1368,0)</f>
        <v>2.8738276868308827</v>
      </c>
    </row>
    <row r="1371" spans="1:1">
      <c r="A1371" s="9">
        <f>IF(Sine!A1369&lt;&gt;"",Sine!C1369,0)</f>
        <v>2.8689269540727116</v>
      </c>
    </row>
    <row r="1372" spans="1:1">
      <c r="A1372" s="9">
        <f>IF(Sine!A1370&lt;&gt;"",Sine!C1370,0)</f>
        <v>2.8639781203046404</v>
      </c>
    </row>
    <row r="1373" spans="1:1">
      <c r="A1373" s="9">
        <f>IF(Sine!A1371&lt;&gt;"",Sine!C1371,0)</f>
        <v>2.8589813731213165</v>
      </c>
    </row>
    <row r="1374" spans="1:1">
      <c r="A1374" s="9">
        <f>IF(Sine!A1372&lt;&gt;"",Sine!C1372,0)</f>
        <v>2.8539369019336287</v>
      </c>
    </row>
    <row r="1375" spans="1:1">
      <c r="A1375" s="9">
        <f>IF(Sine!A1373&lt;&gt;"",Sine!C1373,0)</f>
        <v>2.8488448979615359</v>
      </c>
    </row>
    <row r="1376" spans="1:1">
      <c r="A1376" s="9">
        <f>IF(Sine!A1374&lt;&gt;"",Sine!C1374,0)</f>
        <v>2.8437055542268164</v>
      </c>
    </row>
    <row r="1377" spans="1:1">
      <c r="A1377" s="9">
        <f>IF(Sine!A1375&lt;&gt;"",Sine!C1375,0)</f>
        <v>2.8385190655457406</v>
      </c>
    </row>
    <row r="1378" spans="1:1">
      <c r="A1378" s="9">
        <f>IF(Sine!A1376&lt;&gt;"",Sine!C1376,0)</f>
        <v>2.833285628521705</v>
      </c>
    </row>
    <row r="1379" spans="1:1">
      <c r="A1379" s="9">
        <f>IF(Sine!A1377&lt;&gt;"",Sine!C1377,0)</f>
        <v>2.8280054415377633</v>
      </c>
    </row>
    <row r="1380" spans="1:1">
      <c r="A1380" s="9">
        <f>IF(Sine!A1378&lt;&gt;"",Sine!C1378,0)</f>
        <v>2.822678704749114</v>
      </c>
    </row>
    <row r="1381" spans="1:1">
      <c r="A1381" s="9">
        <f>IF(Sine!A1379&lt;&gt;"",Sine!C1379,0)</f>
        <v>2.8173056200755102</v>
      </c>
    </row>
    <row r="1382" spans="1:1">
      <c r="A1382" s="9">
        <f>IF(Sine!A1380&lt;&gt;"",Sine!C1380,0)</f>
        <v>2.8118863911936094</v>
      </c>
    </row>
    <row r="1383" spans="1:1">
      <c r="A1383" s="9">
        <f>IF(Sine!A1381&lt;&gt;"",Sine!C1381,0)</f>
        <v>2.8064212235292509</v>
      </c>
    </row>
    <row r="1384" spans="1:1">
      <c r="A1384" s="9">
        <f>IF(Sine!A1382&lt;&gt;"",Sine!C1382,0)</f>
        <v>2.800910324249664</v>
      </c>
    </row>
    <row r="1385" spans="1:1">
      <c r="A1385" s="9">
        <f>IF(Sine!A1383&lt;&gt;"",Sine!C1383,0)</f>
        <v>2.79535390225562</v>
      </c>
    </row>
    <row r="1386" spans="1:1">
      <c r="A1386" s="9">
        <f>IF(Sine!A1384&lt;&gt;"",Sine!C1384,0)</f>
        <v>2.7897521681735182</v>
      </c>
    </row>
    <row r="1387" spans="1:1">
      <c r="A1387" s="9">
        <f>IF(Sine!A1385&lt;&gt;"",Sine!C1385,0)</f>
        <v>2.7841053343473847</v>
      </c>
    </row>
    <row r="1388" spans="1:1">
      <c r="A1388" s="9">
        <f>IF(Sine!A1386&lt;&gt;"",Sine!C1386,0)</f>
        <v>2.7784136148308454</v>
      </c>
    </row>
    <row r="1389" spans="1:1">
      <c r="A1389" s="9">
        <f>IF(Sine!A1387&lt;&gt;"",Sine!C1387,0)</f>
        <v>2.7726772253789953</v>
      </c>
    </row>
    <row r="1390" spans="1:1">
      <c r="A1390" s="9">
        <f>IF(Sine!A1388&lt;&gt;"",Sine!C1388,0)</f>
        <v>2.7668963834402249</v>
      </c>
    </row>
    <row r="1391" spans="1:1">
      <c r="A1391" s="9">
        <f>IF(Sine!A1389&lt;&gt;"",Sine!C1389,0)</f>
        <v>2.7610713081479803</v>
      </c>
    </row>
    <row r="1392" spans="1:1">
      <c r="A1392" s="9">
        <f>IF(Sine!A1390&lt;&gt;"",Sine!C1390,0)</f>
        <v>2.755202220312456</v>
      </c>
    </row>
    <row r="1393" spans="1:1">
      <c r="A1393" s="9">
        <f>IF(Sine!A1391&lt;&gt;"",Sine!C1391,0)</f>
        <v>2.7492893424122165</v>
      </c>
    </row>
    <row r="1394" spans="1:1">
      <c r="A1394" s="9">
        <f>IF(Sine!A1392&lt;&gt;"",Sine!C1392,0)</f>
        <v>2.7433328985857766</v>
      </c>
    </row>
    <row r="1395" spans="1:1">
      <c r="A1395" s="9">
        <f>IF(Sine!A1393&lt;&gt;"",Sine!C1393,0)</f>
        <v>2.7373331146230928</v>
      </c>
    </row>
    <row r="1396" spans="1:1">
      <c r="A1396" s="9">
        <f>IF(Sine!A1394&lt;&gt;"",Sine!C1394,0)</f>
        <v>2.7312902179570093</v>
      </c>
    </row>
    <row r="1397" spans="1:1">
      <c r="A1397" s="9">
        <f>IF(Sine!A1395&lt;&gt;"",Sine!C1395,0)</f>
        <v>2.7252044376546376</v>
      </c>
    </row>
    <row r="1398" spans="1:1">
      <c r="A1398" s="9">
        <f>IF(Sine!A1396&lt;&gt;"",Sine!C1396,0)</f>
        <v>2.7190760044086755</v>
      </c>
    </row>
    <row r="1399" spans="1:1">
      <c r="A1399" s="9">
        <f>IF(Sine!A1397&lt;&gt;"",Sine!C1397,0)</f>
        <v>2.7129051505286537</v>
      </c>
    </row>
    <row r="1400" spans="1:1">
      <c r="A1400" s="9">
        <f>IF(Sine!A1398&lt;&gt;"",Sine!C1398,0)</f>
        <v>2.7066921099321366</v>
      </c>
    </row>
    <row r="1401" spans="1:1">
      <c r="A1401" s="9">
        <f>IF(Sine!A1399&lt;&gt;"",Sine!C1399,0)</f>
        <v>2.7004371181358575</v>
      </c>
    </row>
    <row r="1402" spans="1:1">
      <c r="A1402" s="9">
        <f>IF(Sine!A1400&lt;&gt;"",Sine!C1400,0)</f>
        <v>2.6941404122467825</v>
      </c>
    </row>
    <row r="1403" spans="1:1">
      <c r="A1403" s="9">
        <f>IF(Sine!A1401&lt;&gt;"",Sine!C1401,0)</f>
        <v>2.6878022309531269</v>
      </c>
    </row>
    <row r="1404" spans="1:1">
      <c r="A1404" s="9">
        <f>IF(Sine!A1402&lt;&gt;"",Sine!C1402,0)</f>
        <v>2.6814228145153129</v>
      </c>
    </row>
    <row r="1405" spans="1:1">
      <c r="A1405" s="9">
        <f>IF(Sine!A1403&lt;&gt;"",Sine!C1403,0)</f>
        <v>2.6750024047568512</v>
      </c>
    </row>
    <row r="1406" spans="1:1">
      <c r="A1406" s="9">
        <f>IF(Sine!A1404&lt;&gt;"",Sine!C1404,0)</f>
        <v>2.6685412450551818</v>
      </c>
    </row>
    <row r="1407" spans="1:1">
      <c r="A1407" s="9">
        <f>IF(Sine!A1405&lt;&gt;"",Sine!C1405,0)</f>
        <v>2.6620395803324439</v>
      </c>
    </row>
    <row r="1408" spans="1:1">
      <c r="A1408" s="9">
        <f>IF(Sine!A1406&lt;&gt;"",Sine!C1406,0)</f>
        <v>2.6554976570461983</v>
      </c>
    </row>
    <row r="1409" spans="1:1">
      <c r="A1409" s="9">
        <f>IF(Sine!A1407&lt;&gt;"",Sine!C1407,0)</f>
        <v>2.6489157231800782</v>
      </c>
    </row>
    <row r="1410" spans="1:1">
      <c r="A1410" s="9">
        <f>IF(Sine!A1408&lt;&gt;"",Sine!C1408,0)</f>
        <v>2.6422940282343932</v>
      </c>
    </row>
    <row r="1411" spans="1:1">
      <c r="A1411" s="9">
        <f>IF(Sine!A1409&lt;&gt;"",Sine!C1409,0)</f>
        <v>2.6356328232166675</v>
      </c>
    </row>
    <row r="1412" spans="1:1">
      <c r="A1412" s="9">
        <f>IF(Sine!A1410&lt;&gt;"",Sine!C1410,0)</f>
        <v>2.6289323606321275</v>
      </c>
    </row>
    <row r="1413" spans="1:1">
      <c r="A1413" s="9">
        <f>IF(Sine!A1411&lt;&gt;"",Sine!C1411,0)</f>
        <v>2.6221928944741282</v>
      </c>
    </row>
    <row r="1414" spans="1:1">
      <c r="A1414" s="9">
        <f>IF(Sine!A1412&lt;&gt;"",Sine!C1412,0)</f>
        <v>2.6154146802145353</v>
      </c>
    </row>
    <row r="1415" spans="1:1">
      <c r="A1415" s="9">
        <f>IF(Sine!A1413&lt;&gt;"",Sine!C1413,0)</f>
        <v>2.6085979747940184</v>
      </c>
    </row>
    <row r="1416" spans="1:1">
      <c r="A1416" s="9">
        <f>IF(Sine!A1414&lt;&gt;"",Sine!C1414,0)</f>
        <v>2.6017430366123384</v>
      </c>
    </row>
    <row r="1417" spans="1:1">
      <c r="A1417" s="9">
        <f>IF(Sine!A1415&lt;&gt;"",Sine!C1415,0)</f>
        <v>2.5948501255185308</v>
      </c>
    </row>
    <row r="1418" spans="1:1">
      <c r="A1418" s="9">
        <f>IF(Sine!A1416&lt;&gt;"",Sine!C1416,0)</f>
        <v>2.5879195028010717</v>
      </c>
    </row>
    <row r="1419" spans="1:1">
      <c r="A1419" s="9">
        <f>IF(Sine!A1417&lt;&gt;"",Sine!C1417,0)</f>
        <v>2.5809514311779567</v>
      </c>
    </row>
    <row r="1420" spans="1:1">
      <c r="A1420" s="9">
        <f>IF(Sine!A1418&lt;&gt;"",Sine!C1418,0)</f>
        <v>2.5739461747867605</v>
      </c>
    </row>
    <row r="1421" spans="1:1">
      <c r="A1421" s="9">
        <f>IF(Sine!A1419&lt;&gt;"",Sine!C1419,0)</f>
        <v>2.566903999174607</v>
      </c>
    </row>
    <row r="1422" spans="1:1">
      <c r="A1422" s="9">
        <f>IF(Sine!A1420&lt;&gt;"",Sine!C1420,0)</f>
        <v>2.5598251712881153</v>
      </c>
    </row>
    <row r="1423" spans="1:1">
      <c r="A1423" s="9">
        <f>IF(Sine!A1421&lt;&gt;"",Sine!C1421,0)</f>
        <v>2.5527099594632729</v>
      </c>
    </row>
    <row r="1424" spans="1:1">
      <c r="A1424" s="9">
        <f>IF(Sine!A1422&lt;&gt;"",Sine!C1422,0)</f>
        <v>2.5455586334152738</v>
      </c>
    </row>
    <row r="1425" spans="1:1">
      <c r="A1425" s="9">
        <f>IF(Sine!A1423&lt;&gt;"",Sine!C1423,0)</f>
        <v>2.5383714642282795</v>
      </c>
    </row>
    <row r="1426" spans="1:1">
      <c r="A1426" s="9">
        <f>IF(Sine!A1424&lt;&gt;"",Sine!C1424,0)</f>
        <v>2.5311487243451603</v>
      </c>
    </row>
    <row r="1427" spans="1:1">
      <c r="A1427" s="9">
        <f>IF(Sine!A1425&lt;&gt;"",Sine!C1425,0)</f>
        <v>2.5238906875571532</v>
      </c>
    </row>
    <row r="1428" spans="1:1">
      <c r="A1428" s="9">
        <f>IF(Sine!A1426&lt;&gt;"",Sine!C1426,0)</f>
        <v>2.5165976289934888</v>
      </c>
    </row>
    <row r="1429" spans="1:1">
      <c r="A1429" s="9">
        <f>IF(Sine!A1427&lt;&gt;"",Sine!C1427,0)</f>
        <v>2.5092698251109686</v>
      </c>
    </row>
    <row r="1430" spans="1:1">
      <c r="A1430" s="9">
        <f>IF(Sine!A1428&lt;&gt;"",Sine!C1428,0)</f>
        <v>2.5019075536834743</v>
      </c>
    </row>
    <row r="1431" spans="1:1">
      <c r="A1431" s="9">
        <f>IF(Sine!A1429&lt;&gt;"",Sine!C1429,0)</f>
        <v>2.4945110937914436</v>
      </c>
    </row>
    <row r="1432" spans="1:1">
      <c r="A1432" s="9">
        <f>IF(Sine!A1430&lt;&gt;"",Sine!C1430,0)</f>
        <v>2.4870807258112895</v>
      </c>
    </row>
    <row r="1433" spans="1:1">
      <c r="A1433" s="9">
        <f>IF(Sine!A1431&lt;&gt;"",Sine!C1431,0)</f>
        <v>2.4796167314047803</v>
      </c>
    </row>
    <row r="1434" spans="1:1">
      <c r="A1434" s="9">
        <f>IF(Sine!A1432&lt;&gt;"",Sine!C1432,0)</f>
        <v>2.472119393508347</v>
      </c>
    </row>
    <row r="1435" spans="1:1">
      <c r="A1435" s="9">
        <f>IF(Sine!A1433&lt;&gt;"",Sine!C1433,0)</f>
        <v>2.4645889963223748</v>
      </c>
    </row>
    <row r="1436" spans="1:1">
      <c r="A1436" s="9">
        <f>IF(Sine!A1434&lt;&gt;"",Sine!C1434,0)</f>
        <v>2.4570258253004136</v>
      </c>
    </row>
    <row r="1437" spans="1:1">
      <c r="A1437" s="9">
        <f>IF(Sine!A1435&lt;&gt;"",Sine!C1435,0)</f>
        <v>2.4494301671383782</v>
      </c>
    </row>
    <row r="1438" spans="1:1">
      <c r="A1438" s="9">
        <f>IF(Sine!A1436&lt;&gt;"",Sine!C1436,0)</f>
        <v>2.4418023097636512</v>
      </c>
    </row>
    <row r="1439" spans="1:1">
      <c r="A1439" s="9">
        <f>IF(Sine!A1437&lt;&gt;"",Sine!C1437,0)</f>
        <v>2.434142542324202</v>
      </c>
    </row>
    <row r="1440" spans="1:1">
      <c r="A1440" s="9">
        <f>IF(Sine!A1438&lt;&gt;"",Sine!C1438,0)</f>
        <v>2.4264511551775998</v>
      </c>
    </row>
    <row r="1441" spans="1:1">
      <c r="A1441" s="9">
        <f>IF(Sine!A1439&lt;&gt;"",Sine!C1439,0)</f>
        <v>2.4187284398800175</v>
      </c>
    </row>
    <row r="1442" spans="1:1">
      <c r="A1442" s="9">
        <f>IF(Sine!A1440&lt;&gt;"",Sine!C1440,0)</f>
        <v>2.4109746891751862</v>
      </c>
    </row>
    <row r="1443" spans="1:1">
      <c r="A1443" s="9">
        <f>IF(Sine!A1441&lt;&gt;"",Sine!C1441,0)</f>
        <v>2.4031901969832821</v>
      </c>
    </row>
    <row r="1444" spans="1:1">
      <c r="A1444" s="9">
        <f>IF(Sine!A1442&lt;&gt;"",Sine!C1442,0)</f>
        <v>2.3953752583897998</v>
      </c>
    </row>
    <row r="1445" spans="1:1">
      <c r="A1445" s="9">
        <f>IF(Sine!A1443&lt;&gt;"",Sine!C1443,0)</f>
        <v>2.3875301696343625</v>
      </c>
    </row>
    <row r="1446" spans="1:1">
      <c r="A1446" s="9">
        <f>IF(Sine!A1444&lt;&gt;"",Sine!C1444,0)</f>
        <v>2.3796552280994847</v>
      </c>
    </row>
    <row r="1447" spans="1:1">
      <c r="A1447" s="9">
        <f>IF(Sine!A1445&lt;&gt;"",Sine!C1445,0)</f>
        <v>2.3717507322993088</v>
      </c>
    </row>
    <row r="1448" spans="1:1">
      <c r="A1448" s="9">
        <f>IF(Sine!A1446&lt;&gt;"",Sine!C1446,0)</f>
        <v>2.3638169818682817</v>
      </c>
    </row>
    <row r="1449" spans="1:1">
      <c r="A1449" s="9">
        <f>IF(Sine!A1447&lt;&gt;"",Sine!C1447,0)</f>
        <v>2.355854277549811</v>
      </c>
    </row>
    <row r="1450" spans="1:1">
      <c r="A1450" s="9">
        <f>IF(Sine!A1448&lt;&gt;"",Sine!C1448,0)</f>
        <v>2.3478629211848445</v>
      </c>
    </row>
    <row r="1451" spans="1:1">
      <c r="A1451" s="9">
        <f>IF(Sine!A1449&lt;&gt;"",Sine!C1449,0)</f>
        <v>2.3398432157004407</v>
      </c>
    </row>
    <row r="1452" spans="1:1">
      <c r="A1452" s="9">
        <f>IF(Sine!A1450&lt;&gt;"",Sine!C1450,0)</f>
        <v>2.3317954650982875</v>
      </c>
    </row>
    <row r="1453" spans="1:1">
      <c r="A1453" s="9">
        <f>IF(Sine!A1451&lt;&gt;"",Sine!C1451,0)</f>
        <v>2.3237199744431765</v>
      </c>
    </row>
    <row r="1454" spans="1:1">
      <c r="A1454" s="9">
        <f>IF(Sine!A1452&lt;&gt;"",Sine!C1452,0)</f>
        <v>2.3156170498514239</v>
      </c>
    </row>
    <row r="1455" spans="1:1">
      <c r="A1455" s="9">
        <f>IF(Sine!A1453&lt;&gt;"",Sine!C1453,0)</f>
        <v>2.3074869984792947</v>
      </c>
    </row>
    <row r="1456" spans="1:1">
      <c r="A1456" s="9">
        <f>IF(Sine!A1454&lt;&gt;"",Sine!C1454,0)</f>
        <v>2.299330128511337</v>
      </c>
    </row>
    <row r="1457" spans="1:1">
      <c r="A1457" s="9">
        <f>IF(Sine!A1455&lt;&gt;"",Sine!C1455,0)</f>
        <v>2.2911467491487079</v>
      </c>
    </row>
    <row r="1458" spans="1:1">
      <c r="A1458" s="9">
        <f>IF(Sine!A1456&lt;&gt;"",Sine!C1456,0)</f>
        <v>2.2829371705974495</v>
      </c>
    </row>
    <row r="1459" spans="1:1">
      <c r="A1459" s="9">
        <f>IF(Sine!A1457&lt;&gt;"",Sine!C1457,0)</f>
        <v>2.2747017040567412</v>
      </c>
    </row>
    <row r="1460" spans="1:1">
      <c r="A1460" s="9">
        <f>IF(Sine!A1458&lt;&gt;"",Sine!C1458,0)</f>
        <v>2.2664406617070822</v>
      </c>
    </row>
    <row r="1461" spans="1:1">
      <c r="A1461" s="9">
        <f>IF(Sine!A1459&lt;&gt;"",Sine!C1459,0)</f>
        <v>2.2581543566984785</v>
      </c>
    </row>
    <row r="1462" spans="1:1">
      <c r="A1462" s="9">
        <f>IF(Sine!A1460&lt;&gt;"",Sine!C1460,0)</f>
        <v>2.2498431031385637</v>
      </c>
    </row>
    <row r="1463" spans="1:1">
      <c r="A1463" s="9">
        <f>IF(Sine!A1461&lt;&gt;"",Sine!C1461,0)</f>
        <v>2.2415072160806866</v>
      </c>
    </row>
    <row r="1464" spans="1:1">
      <c r="A1464" s="9">
        <f>IF(Sine!A1462&lt;&gt;"",Sine!C1462,0)</f>
        <v>2.2331470115119743</v>
      </c>
    </row>
    <row r="1465" spans="1:1">
      <c r="A1465" s="9">
        <f>IF(Sine!A1463&lt;&gt;"",Sine!C1463,0)</f>
        <v>2.2247628063413618</v>
      </c>
    </row>
    <row r="1466" spans="1:1">
      <c r="A1466" s="9">
        <f>IF(Sine!A1464&lt;&gt;"",Sine!C1464,0)</f>
        <v>2.2163549183875624</v>
      </c>
    </row>
    <row r="1467" spans="1:1">
      <c r="A1467" s="9">
        <f>IF(Sine!A1465&lt;&gt;"",Sine!C1465,0)</f>
        <v>2.2079236663670327</v>
      </c>
    </row>
    <row r="1468" spans="1:1">
      <c r="A1468" s="9">
        <f>IF(Sine!A1466&lt;&gt;"",Sine!C1466,0)</f>
        <v>2.1994693698818844</v>
      </c>
    </row>
    <row r="1469" spans="1:1">
      <c r="A1469" s="9">
        <f>IF(Sine!A1467&lt;&gt;"",Sine!C1467,0)</f>
        <v>2.1909923494077779</v>
      </c>
    </row>
    <row r="1470" spans="1:1">
      <c r="A1470" s="9">
        <f>IF(Sine!A1468&lt;&gt;"",Sine!C1468,0)</f>
        <v>2.1824929262817609</v>
      </c>
    </row>
    <row r="1471" spans="1:1">
      <c r="A1471" s="9">
        <f>IF(Sine!A1469&lt;&gt;"",Sine!C1469,0)</f>
        <v>2.1739714226901028</v>
      </c>
    </row>
    <row r="1472" spans="1:1">
      <c r="A1472" s="9">
        <f>IF(Sine!A1470&lt;&gt;"",Sine!C1470,0)</f>
        <v>2.1654281616560667</v>
      </c>
    </row>
    <row r="1473" spans="1:1">
      <c r="A1473" s="9">
        <f>IF(Sine!A1471&lt;&gt;"",Sine!C1471,0)</f>
        <v>2.1568634670276743</v>
      </c>
    </row>
    <row r="1474" spans="1:1">
      <c r="A1474" s="9">
        <f>IF(Sine!A1472&lt;&gt;"",Sine!C1472,0)</f>
        <v>2.1482776634654246</v>
      </c>
    </row>
    <row r="1475" spans="1:1">
      <c r="A1475" s="9">
        <f>IF(Sine!A1473&lt;&gt;"",Sine!C1473,0)</f>
        <v>2.1396710764299991</v>
      </c>
    </row>
    <row r="1476" spans="1:1">
      <c r="A1476" s="9">
        <f>IF(Sine!A1474&lt;&gt;"",Sine!C1474,0)</f>
        <v>2.131044032169898</v>
      </c>
    </row>
    <row r="1477" spans="1:1">
      <c r="A1477" s="9">
        <f>IF(Sine!A1475&lt;&gt;"",Sine!C1475,0)</f>
        <v>2.1223968577091057</v>
      </c>
    </row>
    <row r="1478" spans="1:1">
      <c r="A1478" s="9">
        <f>IF(Sine!A1476&lt;&gt;"",Sine!C1476,0)</f>
        <v>2.1137298808346747</v>
      </c>
    </row>
    <row r="1479" spans="1:1">
      <c r="A1479" s="9">
        <f>IF(Sine!A1477&lt;&gt;"",Sine!C1477,0)</f>
        <v>2.1050434300842991</v>
      </c>
    </row>
    <row r="1480" spans="1:1">
      <c r="A1480" s="9">
        <f>IF(Sine!A1478&lt;&gt;"",Sine!C1478,0)</f>
        <v>2.0963378347338719</v>
      </c>
    </row>
    <row r="1481" spans="1:1">
      <c r="A1481" s="9">
        <f>IF(Sine!A1479&lt;&gt;"",Sine!C1479,0)</f>
        <v>2.0876134247850002</v>
      </c>
    </row>
    <row r="1482" spans="1:1">
      <c r="A1482" s="9">
        <f>IF(Sine!A1480&lt;&gt;"",Sine!C1480,0)</f>
        <v>2.0788705309524791</v>
      </c>
    </row>
    <row r="1483" spans="1:1">
      <c r="A1483" s="9">
        <f>IF(Sine!A1481&lt;&gt;"",Sine!C1481,0)</f>
        <v>2.0701094846517858</v>
      </c>
    </row>
    <row r="1484" spans="1:1">
      <c r="A1484" s="9">
        <f>IF(Sine!A1482&lt;&gt;"",Sine!C1482,0)</f>
        <v>2.0613306179864903</v>
      </c>
    </row>
    <row r="1485" spans="1:1">
      <c r="A1485" s="9">
        <f>IF(Sine!A1483&lt;&gt;"",Sine!C1483,0)</f>
        <v>2.0525342637356783</v>
      </c>
    </row>
    <row r="1486" spans="1:1">
      <c r="A1486" s="9">
        <f>IF(Sine!A1484&lt;&gt;"",Sine!C1484,0)</f>
        <v>2.0437207553413339</v>
      </c>
    </row>
    <row r="1487" spans="1:1">
      <c r="A1487" s="9">
        <f>IF(Sine!A1485&lt;&gt;"",Sine!C1485,0)</f>
        <v>2.0348904268957035</v>
      </c>
    </row>
    <row r="1488" spans="1:1">
      <c r="A1488" s="9">
        <f>IF(Sine!A1486&lt;&gt;"",Sine!C1486,0)</f>
        <v>2.0260436131286297</v>
      </c>
    </row>
    <row r="1489" spans="1:1">
      <c r="A1489" s="9">
        <f>IF(Sine!A1487&lt;&gt;"",Sine!C1487,0)</f>
        <v>2.0171806493948559</v>
      </c>
    </row>
    <row r="1490" spans="1:1">
      <c r="A1490" s="9">
        <f>IF(Sine!A1488&lt;&gt;"",Sine!C1488,0)</f>
        <v>2.0083018716613203</v>
      </c>
    </row>
    <row r="1491" spans="1:1">
      <c r="A1491" s="9">
        <f>IF(Sine!A1489&lt;&gt;"",Sine!C1489,0)</f>
        <v>1.9994076164944294</v>
      </c>
    </row>
    <row r="1492" spans="1:1">
      <c r="A1492" s="9">
        <f>IF(Sine!A1490&lt;&gt;"",Sine!C1490,0)</f>
        <v>1.9904982210472726</v>
      </c>
    </row>
    <row r="1493" spans="1:1">
      <c r="A1493" s="9">
        <f>IF(Sine!A1491&lt;&gt;"",Sine!C1491,0)</f>
        <v>1.9815740230468775</v>
      </c>
    </row>
    <row r="1494" spans="1:1">
      <c r="A1494" s="9">
        <f>IF(Sine!A1492&lt;&gt;"",Sine!C1492,0)</f>
        <v>1.9726353607813767</v>
      </c>
    </row>
    <row r="1495" spans="1:1">
      <c r="A1495" s="9">
        <f>IF(Sine!A1493&lt;&gt;"",Sine!C1493,0)</f>
        <v>1.9636825730872083</v>
      </c>
    </row>
    <row r="1496" spans="1:1">
      <c r="A1496" s="9">
        <f>IF(Sine!A1494&lt;&gt;"",Sine!C1494,0)</f>
        <v>1.9547159993362491</v>
      </c>
    </row>
    <row r="1497" spans="1:1">
      <c r="A1497" s="9">
        <f>IF(Sine!A1495&lt;&gt;"",Sine!C1495,0)</f>
        <v>1.9457359794229736</v>
      </c>
    </row>
    <row r="1498" spans="1:1">
      <c r="A1498" s="9">
        <f>IF(Sine!A1496&lt;&gt;"",Sine!C1496,0)</f>
        <v>1.9367428537515463</v>
      </c>
    </row>
    <row r="1499" spans="1:1">
      <c r="A1499" s="9">
        <f>IF(Sine!A1497&lt;&gt;"",Sine!C1497,0)</f>
        <v>1.9277369632229406</v>
      </c>
    </row>
    <row r="1500" spans="1:1">
      <c r="A1500" s="9">
        <f>IF(Sine!A1498&lt;&gt;"",Sine!C1498,0)</f>
        <v>1.9187186492219972</v>
      </c>
    </row>
    <row r="1501" spans="1:1">
      <c r="A1501" s="9">
        <f>IF(Sine!A1499&lt;&gt;"",Sine!C1499,0)</f>
        <v>1.9096882536044941</v>
      </c>
    </row>
    <row r="1502" spans="1:1">
      <c r="A1502" s="9">
        <f>IF(Sine!A1500&lt;&gt;"",Sine!C1500,0)</f>
        <v>1.900646118684185</v>
      </c>
    </row>
    <row r="1503" spans="1:1">
      <c r="A1503" s="9">
        <f>IF(Sine!A1501&lt;&gt;"",Sine!C1501,0)</f>
        <v>1.8915925872198209</v>
      </c>
    </row>
    <row r="1504" spans="1:1">
      <c r="A1504" s="9">
        <f>IF(Sine!A1502&lt;&gt;"",Sine!C1502,0)</f>
        <v>1.8825280024021682</v>
      </c>
    </row>
    <row r="1505" spans="1:1">
      <c r="A1505" s="9">
        <f>IF(Sine!A1503&lt;&gt;"",Sine!C1503,0)</f>
        <v>1.8734527078409795</v>
      </c>
    </row>
    <row r="1506" spans="1:1">
      <c r="A1506" s="9">
        <f>IF(Sine!A1504&lt;&gt;"",Sine!C1504,0)</f>
        <v>1.8643670475519913</v>
      </c>
    </row>
    <row r="1507" spans="1:1">
      <c r="A1507" s="9">
        <f>IF(Sine!A1505&lt;&gt;"",Sine!C1505,0)</f>
        <v>1.8552713659438633</v>
      </c>
    </row>
    <row r="1508" spans="1:1">
      <c r="A1508" s="9">
        <f>IF(Sine!A1506&lt;&gt;"",Sine!C1506,0)</f>
        <v>1.8461660078051354</v>
      </c>
    </row>
    <row r="1509" spans="1:1">
      <c r="A1509" s="9">
        <f>IF(Sine!A1507&lt;&gt;"",Sine!C1507,0)</f>
        <v>1.8370513182911508</v>
      </c>
    </row>
    <row r="1510" spans="1:1">
      <c r="A1510" s="9">
        <f>IF(Sine!A1508&lt;&gt;"",Sine!C1508,0)</f>
        <v>1.8279276429109839</v>
      </c>
    </row>
    <row r="1511" spans="1:1">
      <c r="A1511" s="9">
        <f>IF(Sine!A1509&lt;&gt;"",Sine!C1509,0)</f>
        <v>1.818795327514324</v>
      </c>
    </row>
    <row r="1512" spans="1:1">
      <c r="A1512" s="9">
        <f>IF(Sine!A1510&lt;&gt;"",Sine!C1510,0)</f>
        <v>1.8096547182783871</v>
      </c>
    </row>
    <row r="1513" spans="1:1">
      <c r="A1513" s="9">
        <f>IF(Sine!A1511&lt;&gt;"",Sine!C1511,0)</f>
        <v>1.8005061616947717</v>
      </c>
    </row>
    <row r="1514" spans="1:1">
      <c r="A1514" s="9">
        <f>IF(Sine!A1512&lt;&gt;"",Sine!C1512,0)</f>
        <v>1.7913500045563453</v>
      </c>
    </row>
    <row r="1515" spans="1:1">
      <c r="A1515" s="9">
        <f>IF(Sine!A1513&lt;&gt;"",Sine!C1513,0)</f>
        <v>1.7821865939440786</v>
      </c>
    </row>
    <row r="1516" spans="1:1">
      <c r="A1516" s="9">
        <f>IF(Sine!A1514&lt;&gt;"",Sine!C1514,0)</f>
        <v>1.7730162772139086</v>
      </c>
    </row>
    <row r="1517" spans="1:1">
      <c r="A1517" s="9">
        <f>IF(Sine!A1515&lt;&gt;"",Sine!C1515,0)</f>
        <v>1.7638394019835535</v>
      </c>
    </row>
    <row r="1518" spans="1:1">
      <c r="A1518" s="9">
        <f>IF(Sine!A1516&lt;&gt;"",Sine!C1516,0)</f>
        <v>1.7546563161193462</v>
      </c>
    </row>
    <row r="1519" spans="1:1">
      <c r="A1519" s="9">
        <f>IF(Sine!A1517&lt;&gt;"",Sine!C1517,0)</f>
        <v>1.745467367723043</v>
      </c>
    </row>
    <row r="1520" spans="1:1">
      <c r="A1520" s="9">
        <f>IF(Sine!A1518&lt;&gt;"",Sine!C1518,0)</f>
        <v>1.736272905118637</v>
      </c>
    </row>
    <row r="1521" spans="1:1">
      <c r="A1521" s="9">
        <f>IF(Sine!A1519&lt;&gt;"",Sine!C1519,0)</f>
        <v>1.7270732768391381</v>
      </c>
    </row>
    <row r="1522" spans="1:1">
      <c r="A1522" s="9">
        <f>IF(Sine!A1520&lt;&gt;"",Sine!C1520,0)</f>
        <v>1.7178688316133806</v>
      </c>
    </row>
    <row r="1523" spans="1:1">
      <c r="A1523" s="9">
        <f>IF(Sine!A1521&lt;&gt;"",Sine!C1521,0)</f>
        <v>1.7086599183527862</v>
      </c>
    </row>
    <row r="1524" spans="1:1">
      <c r="A1524" s="9">
        <f>IF(Sine!A1522&lt;&gt;"",Sine!C1522,0)</f>
        <v>1.6994468861381482</v>
      </c>
    </row>
    <row r="1525" spans="1:1">
      <c r="A1525" s="9">
        <f>IF(Sine!A1523&lt;&gt;"",Sine!C1523,0)</f>
        <v>1.6902300842063942</v>
      </c>
    </row>
    <row r="1526" spans="1:1">
      <c r="A1526" s="9">
        <f>IF(Sine!A1524&lt;&gt;"",Sine!C1524,0)</f>
        <v>1.681009861937357</v>
      </c>
    </row>
    <row r="1527" spans="1:1">
      <c r="A1527" s="9">
        <f>IF(Sine!A1525&lt;&gt;"",Sine!C1525,0)</f>
        <v>1.6717865688405167</v>
      </c>
    </row>
    <row r="1528" spans="1:1">
      <c r="A1528" s="9">
        <f>IF(Sine!A1526&lt;&gt;"",Sine!C1526,0)</f>
        <v>1.6625605545417605</v>
      </c>
    </row>
    <row r="1529" spans="1:1">
      <c r="A1529" s="9">
        <f>IF(Sine!A1527&lt;&gt;"",Sine!C1527,0)</f>
        <v>1.6533321687701255</v>
      </c>
    </row>
    <row r="1530" spans="1:1">
      <c r="A1530" s="9">
        <f>IF(Sine!A1528&lt;&gt;"",Sine!C1528,0)</f>
        <v>1.6441017613445519</v>
      </c>
    </row>
    <row r="1531" spans="1:1">
      <c r="A1531" s="9">
        <f>IF(Sine!A1529&lt;&gt;"",Sine!C1529,0)</f>
        <v>1.6348696821606008</v>
      </c>
    </row>
    <row r="1532" spans="1:1">
      <c r="A1532" s="9">
        <f>IF(Sine!A1530&lt;&gt;"",Sine!C1530,0)</f>
        <v>1.6256362811772258</v>
      </c>
    </row>
    <row r="1533" spans="1:1">
      <c r="A1533" s="9">
        <f>IF(Sine!A1531&lt;&gt;"",Sine!C1531,0)</f>
        <v>1.6164019084034595</v>
      </c>
    </row>
    <row r="1534" spans="1:1">
      <c r="A1534" s="9">
        <f>IF(Sine!A1532&lt;&gt;"",Sine!C1532,0)</f>
        <v>1.6071669138851956</v>
      </c>
    </row>
    <row r="1535" spans="1:1">
      <c r="A1535" s="9">
        <f>IF(Sine!A1533&lt;&gt;"",Sine!C1533,0)</f>
        <v>1.5979316476918746</v>
      </c>
    </row>
    <row r="1536" spans="1:1">
      <c r="A1536" s="9">
        <f>IF(Sine!A1534&lt;&gt;"",Sine!C1534,0)</f>
        <v>1.5886964599032545</v>
      </c>
    </row>
    <row r="1537" spans="1:1">
      <c r="A1537" s="9">
        <f>IF(Sine!A1535&lt;&gt;"",Sine!C1535,0)</f>
        <v>1.5794617005961076</v>
      </c>
    </row>
    <row r="1538" spans="1:1">
      <c r="A1538" s="9">
        <f>IF(Sine!A1536&lt;&gt;"",Sine!C1536,0)</f>
        <v>1.5702277198309744</v>
      </c>
    </row>
    <row r="1539" spans="1:1">
      <c r="A1539" s="9">
        <f>IF(Sine!A1537&lt;&gt;"",Sine!C1537,0)</f>
        <v>1.5609948676388734</v>
      </c>
    </row>
    <row r="1540" spans="1:1">
      <c r="A1540" s="9">
        <f>IF(Sine!A1538&lt;&gt;"",Sine!C1538,0)</f>
        <v>1.5517634940080494</v>
      </c>
    </row>
    <row r="1541" spans="1:1">
      <c r="A1541" s="9">
        <f>IF(Sine!A1539&lt;&gt;"",Sine!C1539,0)</f>
        <v>1.5425339488707002</v>
      </c>
    </row>
    <row r="1542" spans="1:1">
      <c r="A1542" s="9">
        <f>IF(Sine!A1540&lt;&gt;"",Sine!C1540,0)</f>
        <v>1.533306582089706</v>
      </c>
    </row>
    <row r="1543" spans="1:1">
      <c r="A1543" s="9">
        <f>IF(Sine!A1541&lt;&gt;"",Sine!C1541,0)</f>
        <v>1.5240817434453748</v>
      </c>
    </row>
    <row r="1544" spans="1:1">
      <c r="A1544" s="9">
        <f>IF(Sine!A1542&lt;&gt;"",Sine!C1542,0)</f>
        <v>1.5148597826221781</v>
      </c>
    </row>
    <row r="1545" spans="1:1">
      <c r="A1545" s="9">
        <f>IF(Sine!A1543&lt;&gt;"",Sine!C1543,0)</f>
        <v>1.5056410491955092</v>
      </c>
    </row>
    <row r="1546" spans="1:1">
      <c r="A1546" s="9">
        <f>IF(Sine!A1544&lt;&gt;"",Sine!C1544,0)</f>
        <v>1.4964258926184024</v>
      </c>
    </row>
    <row r="1547" spans="1:1">
      <c r="A1547" s="9">
        <f>IF(Sine!A1545&lt;&gt;"",Sine!C1545,0)</f>
        <v>1.4872146622083211</v>
      </c>
    </row>
    <row r="1548" spans="1:1">
      <c r="A1548" s="9">
        <f>IF(Sine!A1546&lt;&gt;"",Sine!C1546,0)</f>
        <v>1.4780077071338966</v>
      </c>
    </row>
    <row r="1549" spans="1:1">
      <c r="A1549" s="9">
        <f>IF(Sine!A1547&lt;&gt;"",Sine!C1547,0)</f>
        <v>1.4688053764016915</v>
      </c>
    </row>
    <row r="1550" spans="1:1">
      <c r="A1550" s="9">
        <f>IF(Sine!A1548&lt;&gt;"",Sine!C1548,0)</f>
        <v>1.4596080188429736</v>
      </c>
    </row>
    <row r="1551" spans="1:1">
      <c r="A1551" s="9">
        <f>IF(Sine!A1549&lt;&gt;"",Sine!C1549,0)</f>
        <v>1.4504159831005015</v>
      </c>
    </row>
    <row r="1552" spans="1:1">
      <c r="A1552" s="9">
        <f>IF(Sine!A1550&lt;&gt;"",Sine!C1550,0)</f>
        <v>1.4412296176152923</v>
      </c>
    </row>
    <row r="1553" spans="1:1">
      <c r="A1553" s="9">
        <f>IF(Sine!A1551&lt;&gt;"",Sine!C1551,0)</f>
        <v>1.4320492706134247</v>
      </c>
    </row>
    <row r="1554" spans="1:1">
      <c r="A1554" s="9">
        <f>IF(Sine!A1552&lt;&gt;"",Sine!C1552,0)</f>
        <v>1.4228752900928332</v>
      </c>
    </row>
    <row r="1555" spans="1:1">
      <c r="A1555" s="9">
        <f>IF(Sine!A1553&lt;&gt;"",Sine!C1553,0)</f>
        <v>1.4137080238101265</v>
      </c>
    </row>
    <row r="1556" spans="1:1">
      <c r="A1556" s="9">
        <f>IF(Sine!A1554&lt;&gt;"",Sine!C1554,0)</f>
        <v>1.4045478192673873</v>
      </c>
    </row>
    <row r="1557" spans="1:1">
      <c r="A1557" s="9">
        <f>IF(Sine!A1555&lt;&gt;"",Sine!C1555,0)</f>
        <v>1.3953950236990209</v>
      </c>
    </row>
    <row r="1558" spans="1:1">
      <c r="A1558" s="9">
        <f>IF(Sine!A1556&lt;&gt;"",Sine!C1556,0)</f>
        <v>1.3862499840585738</v>
      </c>
    </row>
    <row r="1559" spans="1:1">
      <c r="A1559" s="9">
        <f>IF(Sine!A1557&lt;&gt;"",Sine!C1557,0)</f>
        <v>1.377113047005587</v>
      </c>
    </row>
    <row r="1560" spans="1:1">
      <c r="A1560" s="9">
        <f>IF(Sine!A1558&lt;&gt;"",Sine!C1558,0)</f>
        <v>1.3679845588924766</v>
      </c>
    </row>
    <row r="1561" spans="1:1">
      <c r="A1561" s="9">
        <f>IF(Sine!A1559&lt;&gt;"",Sine!C1559,0)</f>
        <v>1.3588648657513598</v>
      </c>
    </row>
    <row r="1562" spans="1:1">
      <c r="A1562" s="9">
        <f>IF(Sine!A1560&lt;&gt;"",Sine!C1560,0)</f>
        <v>1.3497543132809877</v>
      </c>
    </row>
    <row r="1563" spans="1:1">
      <c r="A1563" s="9">
        <f>IF(Sine!A1561&lt;&gt;"",Sine!C1561,0)</f>
        <v>1.3406532468335941</v>
      </c>
    </row>
    <row r="1564" spans="1:1">
      <c r="A1564" s="9">
        <f>IF(Sine!A1562&lt;&gt;"",Sine!C1562,0)</f>
        <v>1.3315620114018536</v>
      </c>
    </row>
    <row r="1565" spans="1:1">
      <c r="A1565" s="9">
        <f>IF(Sine!A1563&lt;&gt;"",Sine!C1563,0)</f>
        <v>1.3224809516057596</v>
      </c>
    </row>
    <row r="1566" spans="1:1">
      <c r="A1566" s="9">
        <f>IF(Sine!A1564&lt;&gt;"",Sine!C1564,0)</f>
        <v>1.3134104116795855</v>
      </c>
    </row>
    <row r="1567" spans="1:1">
      <c r="A1567" s="9">
        <f>IF(Sine!A1565&lt;&gt;"",Sine!C1565,0)</f>
        <v>1.3043507354588257</v>
      </c>
    </row>
    <row r="1568" spans="1:1">
      <c r="A1568" s="9">
        <f>IF(Sine!A1566&lt;&gt;"",Sine!C1566,0)</f>
        <v>1.2953022663671772</v>
      </c>
    </row>
    <row r="1569" spans="1:1">
      <c r="A1569" s="9">
        <f>IF(Sine!A1567&lt;&gt;"",Sine!C1567,0)</f>
        <v>1.2862653474034893</v>
      </c>
    </row>
    <row r="1570" spans="1:1">
      <c r="A1570" s="9">
        <f>IF(Sine!A1568&lt;&gt;"",Sine!C1568,0)</f>
        <v>1.2772403211288106</v>
      </c>
    </row>
    <row r="1571" spans="1:1">
      <c r="A1571" s="9">
        <f>IF(Sine!A1569&lt;&gt;"",Sine!C1569,0)</f>
        <v>1.2682275296533474</v>
      </c>
    </row>
    <row r="1572" spans="1:1">
      <c r="A1572" s="9">
        <f>IF(Sine!A1570&lt;&gt;"",Sine!C1570,0)</f>
        <v>1.2592273146235435</v>
      </c>
    </row>
    <row r="1573" spans="1:1">
      <c r="A1573" s="9">
        <f>IF(Sine!A1571&lt;&gt;"",Sine!C1571,0)</f>
        <v>1.2502400172090973</v>
      </c>
    </row>
    <row r="1574" spans="1:1">
      <c r="A1574" s="9">
        <f>IF(Sine!A1572&lt;&gt;"",Sine!C1572,0)</f>
        <v>1.241265978090051</v>
      </c>
    </row>
    <row r="1575" spans="1:1">
      <c r="A1575" s="9">
        <f>IF(Sine!A1573&lt;&gt;"",Sine!C1573,0)</f>
        <v>1.2323055374438567</v>
      </c>
    </row>
    <row r="1576" spans="1:1">
      <c r="A1576" s="9">
        <f>IF(Sine!A1574&lt;&gt;"",Sine!C1574,0)</f>
        <v>1.2233590349324985</v>
      </c>
    </row>
    <row r="1577" spans="1:1">
      <c r="A1577" s="9">
        <f>IF(Sine!A1575&lt;&gt;"",Sine!C1575,0)</f>
        <v>1.2144268096896136</v>
      </c>
    </row>
    <row r="1578" spans="1:1">
      <c r="A1578" s="9">
        <f>IF(Sine!A1576&lt;&gt;"",Sine!C1576,0)</f>
        <v>1.2055092003076164</v>
      </c>
    </row>
    <row r="1579" spans="1:1">
      <c r="A1579" s="9">
        <f>IF(Sine!A1577&lt;&gt;"",Sine!C1577,0)</f>
        <v>1.1966065448248995</v>
      </c>
    </row>
    <row r="1580" spans="1:1">
      <c r="A1580" s="9">
        <f>IF(Sine!A1578&lt;&gt;"",Sine!C1578,0)</f>
        <v>1.1877191807129883</v>
      </c>
    </row>
    <row r="1581" spans="1:1">
      <c r="A1581" s="9">
        <f>IF(Sine!A1579&lt;&gt;"",Sine!C1579,0)</f>
        <v>1.1788474448637651</v>
      </c>
    </row>
    <row r="1582" spans="1:1">
      <c r="A1582" s="9">
        <f>IF(Sine!A1580&lt;&gt;"",Sine!C1580,0)</f>
        <v>1.1699916735766909</v>
      </c>
    </row>
    <row r="1583" spans="1:1">
      <c r="A1583" s="9">
        <f>IF(Sine!A1581&lt;&gt;"",Sine!C1581,0)</f>
        <v>1.1611522025460654</v>
      </c>
    </row>
    <row r="1584" spans="1:1">
      <c r="A1584" s="9">
        <f>IF(Sine!A1582&lt;&gt;"",Sine!C1582,0)</f>
        <v>1.1523293668482977</v>
      </c>
    </row>
    <row r="1585" spans="1:1">
      <c r="A1585" s="9">
        <f>IF(Sine!A1583&lt;&gt;"",Sine!C1583,0)</f>
        <v>1.1435235009292009</v>
      </c>
    </row>
    <row r="1586" spans="1:1">
      <c r="A1586" s="9">
        <f>IF(Sine!A1584&lt;&gt;"",Sine!C1584,0)</f>
        <v>1.1347349385913075</v>
      </c>
    </row>
    <row r="1587" spans="1:1">
      <c r="A1587" s="9">
        <f>IF(Sine!A1585&lt;&gt;"",Sine!C1585,0)</f>
        <v>1.1259640129812516</v>
      </c>
    </row>
    <row r="1588" spans="1:1">
      <c r="A1588" s="9">
        <f>IF(Sine!A1586&lt;&gt;"",Sine!C1586,0)</f>
        <v>1.1172110565770863</v>
      </c>
    </row>
    <row r="1589" spans="1:1">
      <c r="A1589" s="9">
        <f>IF(Sine!A1587&lt;&gt;"",Sine!C1587,0)</f>
        <v>1.1084764011757293</v>
      </c>
    </row>
    <row r="1590" spans="1:1">
      <c r="A1590" s="9">
        <f>IF(Sine!A1588&lt;&gt;"",Sine!C1588,0)</f>
        <v>1.0997603778803531</v>
      </c>
    </row>
    <row r="1591" spans="1:1">
      <c r="A1591" s="9">
        <f>IF(Sine!A1589&lt;&gt;"",Sine!C1589,0)</f>
        <v>1.0910633170878574</v>
      </c>
    </row>
    <row r="1592" spans="1:1">
      <c r="A1592" s="9">
        <f>IF(Sine!A1590&lt;&gt;"",Sine!C1590,0)</f>
        <v>1.0823855484763145</v>
      </c>
    </row>
    <row r="1593" spans="1:1">
      <c r="A1593" s="9">
        <f>IF(Sine!A1591&lt;&gt;"",Sine!C1591,0)</f>
        <v>1.0737274009925155</v>
      </c>
    </row>
    <row r="1594" spans="1:1">
      <c r="A1594" s="9">
        <f>IF(Sine!A1592&lt;&gt;"",Sine!C1592,0)</f>
        <v>1.0650892028394585</v>
      </c>
    </row>
    <row r="1595" spans="1:1">
      <c r="A1595" s="9">
        <f>IF(Sine!A1593&lt;&gt;"",Sine!C1593,0)</f>
        <v>1.0564712814639292</v>
      </c>
    </row>
    <row r="1596" spans="1:1">
      <c r="A1596" s="9">
        <f>IF(Sine!A1594&lt;&gt;"",Sine!C1594,0)</f>
        <v>1.0478739635440943</v>
      </c>
    </row>
    <row r="1597" spans="1:1">
      <c r="A1597" s="9">
        <f>IF(Sine!A1595&lt;&gt;"",Sine!C1595,0)</f>
        <v>1.0392975749770907</v>
      </c>
    </row>
    <row r="1598" spans="1:1">
      <c r="A1598" s="9">
        <f>IF(Sine!A1596&lt;&gt;"",Sine!C1596,0)</f>
        <v>1.0307424408667076</v>
      </c>
    </row>
    <row r="1599" spans="1:1">
      <c r="A1599" s="9">
        <f>IF(Sine!A1597&lt;&gt;"",Sine!C1597,0)</f>
        <v>1.0222088855110325</v>
      </c>
    </row>
    <row r="1600" spans="1:1">
      <c r="A1600" s="9">
        <f>IF(Sine!A1598&lt;&gt;"",Sine!C1598,0)</f>
        <v>1.0136972323901803</v>
      </c>
    </row>
    <row r="1601" spans="1:1">
      <c r="A1601" s="9">
        <f>IF(Sine!A1599&lt;&gt;"",Sine!C1599,0)</f>
        <v>1.0052078041540113</v>
      </c>
    </row>
    <row r="1602" spans="1:1">
      <c r="A1602" s="9">
        <f>IF(Sine!A1600&lt;&gt;"",Sine!C1600,0)</f>
        <v>0.99674092260992353</v>
      </c>
    </row>
    <row r="1603" spans="1:1">
      <c r="A1603" s="9">
        <f>IF(Sine!A1601&lt;&gt;"",Sine!C1601,0)</f>
        <v>0.98829690871062092</v>
      </c>
    </row>
    <row r="1604" spans="1:1">
      <c r="A1604" s="9">
        <f>IF(Sine!A1602&lt;&gt;"",Sine!C1602,0)</f>
        <v>0.97987608254199476</v>
      </c>
    </row>
    <row r="1605" spans="1:1">
      <c r="A1605" s="9">
        <f>IF(Sine!A1603&lt;&gt;"",Sine!C1603,0)</f>
        <v>0.97147876331093574</v>
      </c>
    </row>
    <row r="1606" spans="1:1">
      <c r="A1606" s="9">
        <f>IF(Sine!A1604&lt;&gt;"",Sine!C1604,0)</f>
        <v>0.96310526933328022</v>
      </c>
    </row>
    <row r="1607" spans="1:1">
      <c r="A1607" s="9">
        <f>IF(Sine!A1605&lt;&gt;"",Sine!C1605,0)</f>
        <v>0.95475591802171211</v>
      </c>
    </row>
    <row r="1608" spans="1:1">
      <c r="A1608" s="9">
        <f>IF(Sine!A1606&lt;&gt;"",Sine!C1606,0)</f>
        <v>0.9464310258737535</v>
      </c>
    </row>
    <row r="1609" spans="1:1">
      <c r="A1609" s="9">
        <f>IF(Sine!A1607&lt;&gt;"",Sine!C1607,0)</f>
        <v>0.93813090845974911</v>
      </c>
    </row>
    <row r="1610" spans="1:1">
      <c r="A1610" s="9">
        <f>IF(Sine!A1608&lt;&gt;"",Sine!C1608,0)</f>
        <v>0.92985588041091694</v>
      </c>
    </row>
    <row r="1611" spans="1:1">
      <c r="A1611" s="9">
        <f>IF(Sine!A1609&lt;&gt;"",Sine!C1609,0)</f>
        <v>0.92160625540740182</v>
      </c>
    </row>
    <row r="1612" spans="1:1">
      <c r="A1612" s="9">
        <f>IF(Sine!A1610&lt;&gt;"",Sine!C1610,0)</f>
        <v>0.91338234616642844</v>
      </c>
    </row>
    <row r="1613" spans="1:1">
      <c r="A1613" s="9">
        <f>IF(Sine!A1611&lt;&gt;"",Sine!C1611,0)</f>
        <v>0.90518446443039635</v>
      </c>
    </row>
    <row r="1614" spans="1:1">
      <c r="A1614" s="9">
        <f>IF(Sine!A1612&lt;&gt;"",Sine!C1612,0)</f>
        <v>0.89701292095508256</v>
      </c>
    </row>
    <row r="1615" spans="1:1">
      <c r="A1615" s="9">
        <f>IF(Sine!A1613&lt;&gt;"",Sine!C1613,0)</f>
        <v>0.88886802549787813</v>
      </c>
    </row>
    <row r="1616" spans="1:1">
      <c r="A1616" s="9">
        <f>IF(Sine!A1614&lt;&gt;"",Sine!C1614,0)</f>
        <v>0.88075008680601996</v>
      </c>
    </row>
    <row r="1617" spans="1:1">
      <c r="A1617" s="9">
        <f>IF(Sine!A1615&lt;&gt;"",Sine!C1615,0)</f>
        <v>0.87265941260490876</v>
      </c>
    </row>
    <row r="1618" spans="1:1">
      <c r="A1618" s="9">
        <f>IF(Sine!A1616&lt;&gt;"",Sine!C1616,0)</f>
        <v>0.86459630958642508</v>
      </c>
    </row>
    <row r="1619" spans="1:1">
      <c r="A1619" s="9">
        <f>IF(Sine!A1617&lt;&gt;"",Sine!C1617,0)</f>
        <v>0.85656108339732251</v>
      </c>
    </row>
    <row r="1620" spans="1:1">
      <c r="A1620" s="9">
        <f>IF(Sine!A1618&lt;&gt;"",Sine!C1618,0)</f>
        <v>0.84855403862762291</v>
      </c>
    </row>
    <row r="1621" spans="1:1">
      <c r="A1621" s="9">
        <f>IF(Sine!A1619&lt;&gt;"",Sine!C1619,0)</f>
        <v>0.840575478799091</v>
      </c>
    </row>
    <row r="1622" spans="1:1">
      <c r="A1622" s="9">
        <f>IF(Sine!A1620&lt;&gt;"",Sine!C1620,0)</f>
        <v>0.8326257063537037</v>
      </c>
    </row>
    <row r="1623" spans="1:1">
      <c r="A1623" s="9">
        <f>IF(Sine!A1621&lt;&gt;"",Sine!C1621,0)</f>
        <v>0.82470502264220602</v>
      </c>
    </row>
    <row r="1624" spans="1:1">
      <c r="A1624" s="9">
        <f>IF(Sine!A1622&lt;&gt;"",Sine!C1622,0)</f>
        <v>0.8168137279126837</v>
      </c>
    </row>
    <row r="1625" spans="1:1">
      <c r="A1625" s="9">
        <f>IF(Sine!A1623&lt;&gt;"",Sine!C1623,0)</f>
        <v>0.80895212129917859</v>
      </c>
    </row>
    <row r="1626" spans="1:1">
      <c r="A1626" s="9">
        <f>IF(Sine!A1624&lt;&gt;"",Sine!C1624,0)</f>
        <v>0.80112050081034525</v>
      </c>
    </row>
    <row r="1627" spans="1:1">
      <c r="A1627" s="9">
        <f>IF(Sine!A1625&lt;&gt;"",Sine!C1625,0)</f>
        <v>0.79331916331815977</v>
      </c>
    </row>
    <row r="1628" spans="1:1">
      <c r="A1628" s="9">
        <f>IF(Sine!A1626&lt;&gt;"",Sine!C1626,0)</f>
        <v>0.78554840454667174</v>
      </c>
    </row>
    <row r="1629" spans="1:1">
      <c r="A1629" s="9">
        <f>IF(Sine!A1627&lt;&gt;"",Sine!C1627,0)</f>
        <v>0.77780851906077908</v>
      </c>
    </row>
    <row r="1630" spans="1:1">
      <c r="A1630" s="9">
        <f>IF(Sine!A1628&lt;&gt;"",Sine!C1628,0)</f>
        <v>0.77009980025508251</v>
      </c>
    </row>
    <row r="1631" spans="1:1">
      <c r="A1631" s="9">
        <f>IF(Sine!A1629&lt;&gt;"",Sine!C1629,0)</f>
        <v>0.76242254034273438</v>
      </c>
    </row>
    <row r="1632" spans="1:1">
      <c r="A1632" s="9">
        <f>IF(Sine!A1630&lt;&gt;"",Sine!C1630,0)</f>
        <v>0.75477703034440458</v>
      </c>
    </row>
    <row r="1633" spans="1:1">
      <c r="A1633" s="9">
        <f>IF(Sine!A1631&lt;&gt;"",Sine!C1631,0)</f>
        <v>0.7471635600771992</v>
      </c>
    </row>
    <row r="1634" spans="1:1">
      <c r="A1634" s="9">
        <f>IF(Sine!A1632&lt;&gt;"",Sine!C1632,0)</f>
        <v>0.73958241814371761</v>
      </c>
    </row>
    <row r="1635" spans="1:1">
      <c r="A1635" s="9">
        <f>IF(Sine!A1633&lt;&gt;"",Sine!C1633,0)</f>
        <v>0.73203389192108304</v>
      </c>
    </row>
    <row r="1636" spans="1:1">
      <c r="A1636" s="9">
        <f>IF(Sine!A1634&lt;&gt;"",Sine!C1634,0)</f>
        <v>0.72451826755006887</v>
      </c>
    </row>
    <row r="1637" spans="1:1">
      <c r="A1637" s="9">
        <f>IF(Sine!A1635&lt;&gt;"",Sine!C1635,0)</f>
        <v>0.71703582992423465</v>
      </c>
    </row>
    <row r="1638" spans="1:1">
      <c r="A1638" s="9">
        <f>IF(Sine!A1636&lt;&gt;"",Sine!C1636,0)</f>
        <v>0.70958686267914617</v>
      </c>
    </row>
    <row r="1639" spans="1:1">
      <c r="A1639" s="9">
        <f>IF(Sine!A1637&lt;&gt;"",Sine!C1637,0)</f>
        <v>0.70217164818159572</v>
      </c>
    </row>
    <row r="1640" spans="1:1">
      <c r="A1640" s="9">
        <f>IF(Sine!A1638&lt;&gt;"",Sine!C1638,0)</f>
        <v>0.69479046751893903</v>
      </c>
    </row>
    <row r="1641" spans="1:1">
      <c r="A1641" s="9">
        <f>IF(Sine!A1639&lt;&gt;"",Sine!C1639,0)</f>
        <v>0.68744360048839537</v>
      </c>
    </row>
    <row r="1642" spans="1:1">
      <c r="A1642" s="9">
        <f>IF(Sine!A1640&lt;&gt;"",Sine!C1640,0)</f>
        <v>0.68013132558647338</v>
      </c>
    </row>
    <row r="1643" spans="1:1">
      <c r="A1643" s="9">
        <f>IF(Sine!A1641&lt;&gt;"",Sine!C1641,0)</f>
        <v>0.6728539199983975</v>
      </c>
    </row>
    <row r="1644" spans="1:1">
      <c r="A1644" s="9">
        <f>IF(Sine!A1642&lt;&gt;"",Sine!C1642,0)</f>
        <v>0.66561165958761848</v>
      </c>
    </row>
    <row r="1645" spans="1:1">
      <c r="A1645" s="9">
        <f>IF(Sine!A1643&lt;&gt;"",Sine!C1643,0)</f>
        <v>0.65840481888533287</v>
      </c>
    </row>
    <row r="1646" spans="1:1">
      <c r="A1646" s="9">
        <f>IF(Sine!A1644&lt;&gt;"",Sine!C1644,0)</f>
        <v>0.65123367108008912</v>
      </c>
    </row>
    <row r="1647" spans="1:1">
      <c r="A1647" s="9">
        <f>IF(Sine!A1645&lt;&gt;"",Sine!C1645,0)</f>
        <v>0.64409848800743785</v>
      </c>
    </row>
    <row r="1648" spans="1:1">
      <c r="A1648" s="9">
        <f>IF(Sine!A1646&lt;&gt;"",Sine!C1646,0)</f>
        <v>0.63699954013961146</v>
      </c>
    </row>
    <row r="1649" spans="1:1">
      <c r="A1649" s="9">
        <f>IF(Sine!A1647&lt;&gt;"",Sine!C1647,0)</f>
        <v>0.62993709657529107</v>
      </c>
    </row>
    <row r="1650" spans="1:1">
      <c r="A1650" s="9">
        <f>IF(Sine!A1648&lt;&gt;"",Sine!C1648,0)</f>
        <v>0.62291142502938057</v>
      </c>
    </row>
    <row r="1651" spans="1:1">
      <c r="A1651" s="9">
        <f>IF(Sine!A1649&lt;&gt;"",Sine!C1649,0)</f>
        <v>0.61592279182288689</v>
      </c>
    </row>
    <row r="1652" spans="1:1">
      <c r="A1652" s="9">
        <f>IF(Sine!A1650&lt;&gt;"",Sine!C1650,0)</f>
        <v>0.60897146187280038</v>
      </c>
    </row>
    <row r="1653" spans="1:1">
      <c r="A1653" s="9">
        <f>IF(Sine!A1651&lt;&gt;"",Sine!C1651,0)</f>
        <v>0.6020576986820716</v>
      </c>
    </row>
    <row r="1654" spans="1:1">
      <c r="A1654" s="9">
        <f>IF(Sine!A1652&lt;&gt;"",Sine!C1652,0)</f>
        <v>0.59518176432960712</v>
      </c>
    </row>
    <row r="1655" spans="1:1">
      <c r="A1655" s="9">
        <f>IF(Sine!A1653&lt;&gt;"",Sine!C1653,0)</f>
        <v>0.58834391946034259</v>
      </c>
    </row>
    <row r="1656" spans="1:1">
      <c r="A1656" s="9">
        <f>IF(Sine!A1654&lt;&gt;"",Sine!C1654,0)</f>
        <v>0.58154442327536482</v>
      </c>
    </row>
    <row r="1657" spans="1:1">
      <c r="A1657" s="9">
        <f>IF(Sine!A1655&lt;&gt;"",Sine!C1655,0)</f>
        <v>0.57478353352208611</v>
      </c>
    </row>
    <row r="1658" spans="1:1">
      <c r="A1658" s="9">
        <f>IF(Sine!A1656&lt;&gt;"",Sine!C1656,0)</f>
        <v>0.56806150648446074</v>
      </c>
    </row>
    <row r="1659" spans="1:1">
      <c r="A1659" s="9">
        <f>IF(Sine!A1657&lt;&gt;"",Sine!C1657,0)</f>
        <v>0.56137859697328607</v>
      </c>
    </row>
    <row r="1660" spans="1:1">
      <c r="A1660" s="9">
        <f>IF(Sine!A1658&lt;&gt;"",Sine!C1658,0)</f>
        <v>0.5547350583165398</v>
      </c>
    </row>
    <row r="1661" spans="1:1">
      <c r="A1661" s="9">
        <f>IF(Sine!A1659&lt;&gt;"",Sine!C1659,0)</f>
        <v>0.54813114234977656</v>
      </c>
    </row>
    <row r="1662" spans="1:1">
      <c r="A1662" s="9">
        <f>IF(Sine!A1660&lt;&gt;"",Sine!C1660,0)</f>
        <v>0.54156709940656933</v>
      </c>
    </row>
    <row r="1663" spans="1:1">
      <c r="A1663" s="9">
        <f>IF(Sine!A1661&lt;&gt;"",Sine!C1661,0)</f>
        <v>0.53504317830904302</v>
      </c>
    </row>
    <row r="1664" spans="1:1">
      <c r="A1664" s="9">
        <f>IF(Sine!A1662&lt;&gt;"",Sine!C1662,0)</f>
        <v>0.5285596263584218</v>
      </c>
    </row>
    <row r="1665" spans="1:1">
      <c r="A1665" s="9">
        <f>IF(Sine!A1663&lt;&gt;"",Sine!C1663,0)</f>
        <v>0.5221166893256679</v>
      </c>
    </row>
    <row r="1666" spans="1:1">
      <c r="A1666" s="9">
        <f>IF(Sine!A1664&lt;&gt;"",Sine!C1664,0)</f>
        <v>0.51571461144216268</v>
      </c>
    </row>
    <row r="1667" spans="1:1">
      <c r="A1667" s="9">
        <f>IF(Sine!A1665&lt;&gt;"",Sine!C1665,0)</f>
        <v>0.50935363539043688</v>
      </c>
    </row>
    <row r="1668" spans="1:1">
      <c r="A1668" s="9">
        <f>IF(Sine!A1666&lt;&gt;"",Sine!C1666,0)</f>
        <v>0.5030340022949864</v>
      </c>
    </row>
    <row r="1669" spans="1:1">
      <c r="A1669" s="9">
        <f>IF(Sine!A1667&lt;&gt;"",Sine!C1667,0)</f>
        <v>0.49675595171312836</v>
      </c>
    </row>
    <row r="1670" spans="1:1">
      <c r="A1670" s="9">
        <f>IF(Sine!A1668&lt;&gt;"",Sine!C1668,0)</f>
        <v>0.49051972162591917</v>
      </c>
    </row>
    <row r="1671" spans="1:1">
      <c r="A1671" s="9">
        <f>IF(Sine!A1669&lt;&gt;"",Sine!C1669,0)</f>
        <v>0.4843255484291229</v>
      </c>
    </row>
    <row r="1672" spans="1:1">
      <c r="A1672" s="9">
        <f>IF(Sine!A1670&lt;&gt;"",Sine!C1670,0)</f>
        <v>0.47817366692426955</v>
      </c>
    </row>
    <row r="1673" spans="1:1">
      <c r="A1673" s="9">
        <f>IF(Sine!A1671&lt;&gt;"",Sine!C1671,0)</f>
        <v>0.47206431030974327</v>
      </c>
    </row>
    <row r="1674" spans="1:1">
      <c r="A1674" s="9">
        <f>IF(Sine!A1672&lt;&gt;"",Sine!C1672,0)</f>
        <v>0.46599771017194258</v>
      </c>
    </row>
    <row r="1675" spans="1:1">
      <c r="A1675" s="9">
        <f>IF(Sine!A1673&lt;&gt;"",Sine!C1673,0)</f>
        <v>0.45997409647649778</v>
      </c>
    </row>
    <row r="1676" spans="1:1">
      <c r="A1676" s="9">
        <f>IF(Sine!A1674&lt;&gt;"",Sine!C1674,0)</f>
        <v>0.45399369755956709</v>
      </c>
    </row>
    <row r="1677" spans="1:1">
      <c r="A1677" s="9">
        <f>IF(Sine!A1675&lt;&gt;"",Sine!C1675,0)</f>
        <v>0.4480567401191724</v>
      </c>
    </row>
    <row r="1678" spans="1:1">
      <c r="A1678" s="9">
        <f>IF(Sine!A1676&lt;&gt;"",Sine!C1676,0)</f>
        <v>0.44216344920660244</v>
      </c>
    </row>
    <row r="1679" spans="1:1">
      <c r="A1679" s="9">
        <f>IF(Sine!A1677&lt;&gt;"",Sine!C1677,0)</f>
        <v>0.43631404821788577</v>
      </c>
    </row>
    <row r="1680" spans="1:1">
      <c r="A1680" s="9">
        <f>IF(Sine!A1678&lt;&gt;"",Sine!C1678,0)</f>
        <v>0.43050875888532825</v>
      </c>
    </row>
    <row r="1681" spans="1:1">
      <c r="A1681" s="9">
        <f>IF(Sine!A1679&lt;&gt;"",Sine!C1679,0)</f>
        <v>0.42474780126909484</v>
      </c>
    </row>
    <row r="1682" spans="1:1">
      <c r="A1682" s="9">
        <f>IF(Sine!A1680&lt;&gt;"",Sine!C1680,0)</f>
        <v>0.41903139374888276</v>
      </c>
    </row>
    <row r="1683" spans="1:1">
      <c r="A1683" s="9">
        <f>IF(Sine!A1681&lt;&gt;"",Sine!C1681,0)</f>
        <v>0.4133597530156321</v>
      </c>
    </row>
    <row r="1684" spans="1:1">
      <c r="A1684" s="9">
        <f>IF(Sine!A1682&lt;&gt;"",Sine!C1682,0)</f>
        <v>0.40773309406330771</v>
      </c>
    </row>
    <row r="1685" spans="1:1">
      <c r="A1685" s="9">
        <f>IF(Sine!A1683&lt;&gt;"",Sine!C1683,0)</f>
        <v>0.40215163018077771</v>
      </c>
    </row>
    <row r="1686" spans="1:1">
      <c r="A1686" s="9">
        <f>IF(Sine!A1684&lt;&gt;"",Sine!C1684,0)</f>
        <v>0.39661557294368643</v>
      </c>
    </row>
    <row r="1687" spans="1:1">
      <c r="A1687" s="9">
        <f>IF(Sine!A1685&lt;&gt;"",Sine!C1685,0)</f>
        <v>0.39112513220647105</v>
      </c>
    </row>
    <row r="1688" spans="1:1">
      <c r="A1688" s="9">
        <f>IF(Sine!A1686&lt;&gt;"",Sine!C1686,0)</f>
        <v>0.38568051609437726</v>
      </c>
    </row>
    <row r="1689" spans="1:1">
      <c r="A1689" s="9">
        <f>IF(Sine!A1687&lt;&gt;"",Sine!C1687,0)</f>
        <v>0.38028193099560181</v>
      </c>
    </row>
    <row r="1690" spans="1:1">
      <c r="A1690" s="9">
        <f>IF(Sine!A1688&lt;&gt;"",Sine!C1688,0)</f>
        <v>0.37492958155343348</v>
      </c>
    </row>
    <row r="1691" spans="1:1">
      <c r="A1691" s="9">
        <f>IF(Sine!A1689&lt;&gt;"",Sine!C1689,0)</f>
        <v>0.36962367065852741</v>
      </c>
    </row>
    <row r="1692" spans="1:1">
      <c r="A1692" s="9">
        <f>IF(Sine!A1690&lt;&gt;"",Sine!C1690,0)</f>
        <v>0.36436439944118715</v>
      </c>
    </row>
    <row r="1693" spans="1:1">
      <c r="A1693" s="9">
        <f>IF(Sine!A1691&lt;&gt;"",Sine!C1691,0)</f>
        <v>0.3591519672637693</v>
      </c>
    </row>
    <row r="1694" spans="1:1">
      <c r="A1694" s="9">
        <f>IF(Sine!A1692&lt;&gt;"",Sine!C1692,0)</f>
        <v>0.35398657171309456</v>
      </c>
    </row>
    <row r="1695" spans="1:1">
      <c r="A1695" s="9">
        <f>IF(Sine!A1693&lt;&gt;"",Sine!C1693,0)</f>
        <v>0.3488684085929854</v>
      </c>
    </row>
    <row r="1696" spans="1:1">
      <c r="A1696" s="9">
        <f>IF(Sine!A1694&lt;&gt;"",Sine!C1694,0)</f>
        <v>0.34379767191682342</v>
      </c>
    </row>
    <row r="1697" spans="1:1">
      <c r="A1697" s="9">
        <f>IF(Sine!A1695&lt;&gt;"",Sine!C1695,0)</f>
        <v>0.33877455390021516</v>
      </c>
    </row>
    <row r="1698" spans="1:1">
      <c r="A1698" s="9">
        <f>IF(Sine!A1696&lt;&gt;"",Sine!C1696,0)</f>
        <v>0.33379924495367996</v>
      </c>
    </row>
    <row r="1699" spans="1:1">
      <c r="A1699" s="9">
        <f>IF(Sine!A1697&lt;&gt;"",Sine!C1697,0)</f>
        <v>0.32887193367545819</v>
      </c>
    </row>
    <row r="1700" spans="1:1">
      <c r="A1700" s="9">
        <f>IF(Sine!A1698&lt;&gt;"",Sine!C1698,0)</f>
        <v>0.32399280684434251</v>
      </c>
    </row>
    <row r="1701" spans="1:1">
      <c r="A1701" s="9">
        <f>IF(Sine!A1699&lt;&gt;"",Sine!C1699,0)</f>
        <v>0.31916204941261195</v>
      </c>
    </row>
    <row r="1702" spans="1:1">
      <c r="A1702" s="9">
        <f>IF(Sine!A1700&lt;&gt;"",Sine!C1700,0)</f>
        <v>0.31437984449900958</v>
      </c>
    </row>
    <row r="1703" spans="1:1">
      <c r="A1703" s="9">
        <f>IF(Sine!A1701&lt;&gt;"",Sine!C1701,0)</f>
        <v>0.30964637338180778</v>
      </c>
    </row>
    <row r="1704" spans="1:1">
      <c r="A1704" s="9">
        <f>IF(Sine!A1702&lt;&gt;"",Sine!C1702,0)</f>
        <v>0.30496181549193313</v>
      </c>
    </row>
    <row r="1705" spans="1:1">
      <c r="A1705" s="9">
        <f>IF(Sine!A1703&lt;&gt;"",Sine!C1703,0)</f>
        <v>0.30032634840616956</v>
      </c>
    </row>
    <row r="1706" spans="1:1">
      <c r="A1706" s="9">
        <f>IF(Sine!A1704&lt;&gt;"",Sine!C1704,0)</f>
        <v>0.29574014784042468</v>
      </c>
    </row>
    <row r="1707" spans="1:1">
      <c r="A1707" s="9">
        <f>IF(Sine!A1705&lt;&gt;"",Sine!C1705,0)</f>
        <v>0.2912033876430602</v>
      </c>
    </row>
    <row r="1708" spans="1:1">
      <c r="A1708" s="9">
        <f>IF(Sine!A1706&lt;&gt;"",Sine!C1706,0)</f>
        <v>0.28671623978831895</v>
      </c>
    </row>
    <row r="1709" spans="1:1">
      <c r="A1709" s="9">
        <f>IF(Sine!A1707&lt;&gt;"",Sine!C1707,0)</f>
        <v>0.28227887436979016</v>
      </c>
    </row>
    <row r="1710" spans="1:1">
      <c r="A1710" s="9">
        <f>IF(Sine!A1708&lt;&gt;"",Sine!C1708,0)</f>
        <v>0.27789145959397454</v>
      </c>
    </row>
    <row r="1711" spans="1:1">
      <c r="A1711" s="9">
        <f>IF(Sine!A1709&lt;&gt;"",Sine!C1709,0)</f>
        <v>0.27355416177389347</v>
      </c>
    </row>
    <row r="1712" spans="1:1">
      <c r="A1712" s="9">
        <f>IF(Sine!A1710&lt;&gt;"",Sine!C1710,0)</f>
        <v>0.26926714532279972</v>
      </c>
    </row>
    <row r="1713" spans="1:1">
      <c r="A1713" s="9">
        <f>IF(Sine!A1711&lt;&gt;"",Sine!C1711,0)</f>
        <v>0.26503057274793651</v>
      </c>
    </row>
    <row r="1714" spans="1:1">
      <c r="A1714" s="9">
        <f>IF(Sine!A1712&lt;&gt;"",Sine!C1712,0)</f>
        <v>0.26084460464438108</v>
      </c>
    </row>
    <row r="1715" spans="1:1">
      <c r="A1715" s="9">
        <f>IF(Sine!A1713&lt;&gt;"",Sine!C1713,0)</f>
        <v>0.25670939968894912</v>
      </c>
    </row>
    <row r="1716" spans="1:1">
      <c r="A1716" s="9">
        <f>IF(Sine!A1714&lt;&gt;"",Sine!C1714,0)</f>
        <v>0.25262511463419002</v>
      </c>
    </row>
    <row r="1717" spans="1:1">
      <c r="A1717" s="9">
        <f>IF(Sine!A1715&lt;&gt;"",Sine!C1715,0)</f>
        <v>0.24859190430244116</v>
      </c>
    </row>
    <row r="1718" spans="1:1">
      <c r="A1718" s="9">
        <f>IF(Sine!A1716&lt;&gt;"",Sine!C1716,0)</f>
        <v>0.24460992157995887</v>
      </c>
    </row>
    <row r="1719" spans="1:1">
      <c r="A1719" s="9">
        <f>IF(Sine!A1717&lt;&gt;"",Sine!C1717,0)</f>
        <v>0.24067931741112059</v>
      </c>
    </row>
    <row r="1720" spans="1:1">
      <c r="A1720" s="9">
        <f>IF(Sine!A1718&lt;&gt;"",Sine!C1718,0)</f>
        <v>0.23680024079270479</v>
      </c>
    </row>
    <row r="1721" spans="1:1">
      <c r="A1721" s="9">
        <f>IF(Sine!A1719&lt;&gt;"",Sine!C1719,0)</f>
        <v>0.23297283876824748</v>
      </c>
    </row>
    <row r="1722" spans="1:1">
      <c r="A1722" s="9">
        <f>IF(Sine!A1720&lt;&gt;"",Sine!C1720,0)</f>
        <v>0.22919725642245847</v>
      </c>
    </row>
    <row r="1723" spans="1:1">
      <c r="A1723" s="9">
        <f>IF(Sine!A1721&lt;&gt;"",Sine!C1721,0)</f>
        <v>0.22547363687573441</v>
      </c>
    </row>
    <row r="1724" spans="1:1">
      <c r="A1724" s="9">
        <f>IF(Sine!A1722&lt;&gt;"",Sine!C1722,0)</f>
        <v>0.22180212127871624</v>
      </c>
    </row>
    <row r="1725" spans="1:1">
      <c r="A1725" s="9">
        <f>IF(Sine!A1723&lt;&gt;"",Sine!C1723,0)</f>
        <v>0.21818284880696215</v>
      </c>
    </row>
    <row r="1726" spans="1:1">
      <c r="A1726" s="9">
        <f>IF(Sine!A1724&lt;&gt;"",Sine!C1724,0)</f>
        <v>0.21461595665564559</v>
      </c>
    </row>
    <row r="1727" spans="1:1">
      <c r="A1727" s="9">
        <f>IF(Sine!A1725&lt;&gt;"",Sine!C1725,0)</f>
        <v>0.21110158003437784</v>
      </c>
    </row>
    <row r="1728" spans="1:1">
      <c r="A1728" s="9">
        <f>IF(Sine!A1726&lt;&gt;"",Sine!C1726,0)</f>
        <v>0.20763985216206304</v>
      </c>
    </row>
    <row r="1729" spans="1:1">
      <c r="A1729" s="9">
        <f>IF(Sine!A1727&lt;&gt;"",Sine!C1727,0)</f>
        <v>0.20423090426186796</v>
      </c>
    </row>
    <row r="1730" spans="1:1">
      <c r="A1730" s="9">
        <f>IF(Sine!A1728&lt;&gt;"",Sine!C1728,0)</f>
        <v>0.20087486555622958</v>
      </c>
    </row>
    <row r="1731" spans="1:1">
      <c r="A1731" s="9">
        <f>IF(Sine!A1729&lt;&gt;"",Sine!C1729,0)</f>
        <v>0.19757186326196785</v>
      </c>
    </row>
    <row r="1732" spans="1:1">
      <c r="A1732" s="9">
        <f>IF(Sine!A1730&lt;&gt;"",Sine!C1730,0)</f>
        <v>0.19432202258545717</v>
      </c>
    </row>
    <row r="1733" spans="1:1">
      <c r="A1733" s="9">
        <f>IF(Sine!A1731&lt;&gt;"",Sine!C1731,0)</f>
        <v>0.19112546671788966</v>
      </c>
    </row>
    <row r="1734" spans="1:1">
      <c r="A1734" s="9">
        <f>IF(Sine!A1732&lt;&gt;"",Sine!C1732,0)</f>
        <v>0.18798231683059119</v>
      </c>
    </row>
    <row r="1735" spans="1:1">
      <c r="A1735" s="9">
        <f>IF(Sine!A1733&lt;&gt;"",Sine!C1733,0)</f>
        <v>0.18489269207043835</v>
      </c>
    </row>
    <row r="1736" spans="1:1">
      <c r="A1736" s="9">
        <f>IF(Sine!A1734&lt;&gt;"",Sine!C1734,0)</f>
        <v>0.18185670955534183</v>
      </c>
    </row>
    <row r="1737" spans="1:1">
      <c r="A1737" s="9">
        <f>IF(Sine!A1735&lt;&gt;"",Sine!C1735,0)</f>
        <v>0.17887448436980069</v>
      </c>
    </row>
    <row r="1738" spans="1:1">
      <c r="A1738" s="9">
        <f>IF(Sine!A1736&lt;&gt;"",Sine!C1736,0)</f>
        <v>0.17594612956054689</v>
      </c>
    </row>
    <row r="1739" spans="1:1">
      <c r="A1739" s="9">
        <f>IF(Sine!A1737&lt;&gt;"",Sine!C1737,0)</f>
        <v>0.17307175613225367</v>
      </c>
    </row>
    <row r="1740" spans="1:1">
      <c r="A1740" s="9">
        <f>IF(Sine!A1738&lt;&gt;"",Sine!C1738,0)</f>
        <v>0.17025147304333332</v>
      </c>
    </row>
    <row r="1741" spans="1:1">
      <c r="A1741" s="9">
        <f>IF(Sine!A1739&lt;&gt;"",Sine!C1739,0)</f>
        <v>0.16748538720180184</v>
      </c>
    </row>
    <row r="1742" spans="1:1">
      <c r="A1742" s="9">
        <f>IF(Sine!A1740&lt;&gt;"",Sine!C1740,0)</f>
        <v>0.16477360346123238</v>
      </c>
    </row>
    <row r="1743" spans="1:1">
      <c r="A1743" s="9">
        <f>IF(Sine!A1741&lt;&gt;"",Sine!C1741,0)</f>
        <v>0.16211622461677289</v>
      </c>
    </row>
    <row r="1744" spans="1:1">
      <c r="A1744" s="9">
        <f>IF(Sine!A1742&lt;&gt;"",Sine!C1742,0)</f>
        <v>0.15951335140125611</v>
      </c>
    </row>
    <row r="1745" spans="1:1">
      <c r="A1745" s="9">
        <f>IF(Sine!A1743&lt;&gt;"",Sine!C1743,0)</f>
        <v>0.15696508248137686</v>
      </c>
    </row>
    <row r="1746" spans="1:1">
      <c r="A1746" s="9">
        <f>IF(Sine!A1744&lt;&gt;"",Sine!C1744,0)</f>
        <v>0.15447151445395901</v>
      </c>
    </row>
    <row r="1747" spans="1:1">
      <c r="A1747" s="9">
        <f>IF(Sine!A1745&lt;&gt;"",Sine!C1745,0)</f>
        <v>0.15203274184228088</v>
      </c>
    </row>
    <row r="1748" spans="1:1">
      <c r="A1748" s="9">
        <f>IF(Sine!A1746&lt;&gt;"",Sine!C1746,0)</f>
        <v>0.1496488570925063</v>
      </c>
    </row>
    <row r="1749" spans="1:1">
      <c r="A1749" s="9">
        <f>IF(Sine!A1747&lt;&gt;"",Sine!C1747,0)</f>
        <v>0.14731995057016745</v>
      </c>
    </row>
    <row r="1750" spans="1:1">
      <c r="A1750" s="9">
        <f>IF(Sine!A1748&lt;&gt;"",Sine!C1748,0)</f>
        <v>0.14504611055675332</v>
      </c>
    </row>
    <row r="1751" spans="1:1">
      <c r="A1751" s="9">
        <f>IF(Sine!A1749&lt;&gt;"",Sine!C1749,0)</f>
        <v>0.14282742324634823</v>
      </c>
    </row>
    <row r="1752" spans="1:1">
      <c r="A1752" s="9">
        <f>IF(Sine!A1750&lt;&gt;"",Sine!C1750,0)</f>
        <v>0.14066397274237619</v>
      </c>
    </row>
    <row r="1753" spans="1:1">
      <c r="A1753" s="9">
        <f>IF(Sine!A1751&lt;&gt;"",Sine!C1751,0)</f>
        <v>0.1385558410544081</v>
      </c>
    </row>
    <row r="1754" spans="1:1">
      <c r="A1754" s="9">
        <f>IF(Sine!A1752&lt;&gt;"",Sine!C1752,0)</f>
        <v>0.13650310809505184</v>
      </c>
    </row>
    <row r="1755" spans="1:1">
      <c r="A1755" s="9">
        <f>IF(Sine!A1753&lt;&gt;"",Sine!C1753,0)</f>
        <v>0.13450585167692597</v>
      </c>
    </row>
    <row r="1756" spans="1:1">
      <c r="A1756" s="9">
        <f>IF(Sine!A1754&lt;&gt;"",Sine!C1754,0)</f>
        <v>0.13256414750970835</v>
      </c>
    </row>
    <row r="1757" spans="1:1">
      <c r="A1757" s="9">
        <f>IF(Sine!A1755&lt;&gt;"",Sine!C1755,0)</f>
        <v>0.13067806919726532</v>
      </c>
    </row>
    <row r="1758" spans="1:1">
      <c r="A1758" s="9">
        <f>IF(Sine!A1756&lt;&gt;"",Sine!C1756,0)</f>
        <v>0.12884768823486459</v>
      </c>
    </row>
    <row r="1759" spans="1:1">
      <c r="A1759" s="9">
        <f>IF(Sine!A1757&lt;&gt;"",Sine!C1757,0)</f>
        <v>0.12707307400646428</v>
      </c>
    </row>
    <row r="1760" spans="1:1">
      <c r="A1760" s="9">
        <f>IF(Sine!A1758&lt;&gt;"",Sine!C1758,0)</f>
        <v>0.12535429378207863</v>
      </c>
    </row>
    <row r="1761" spans="1:1">
      <c r="A1761" s="9">
        <f>IF(Sine!A1759&lt;&gt;"",Sine!C1759,0)</f>
        <v>0.12369141271523332</v>
      </c>
    </row>
    <row r="1762" spans="1:1">
      <c r="A1762" s="9">
        <f>IF(Sine!A1760&lt;&gt;"",Sine!C1760,0)</f>
        <v>0.12208449384049413</v>
      </c>
    </row>
    <row r="1763" spans="1:1">
      <c r="A1763" s="9">
        <f>IF(Sine!A1761&lt;&gt;"",Sine!C1761,0)</f>
        <v>0.120533598071076</v>
      </c>
    </row>
    <row r="1764" spans="1:1">
      <c r="A1764" s="9">
        <f>IF(Sine!A1762&lt;&gt;"",Sine!C1762,0)</f>
        <v>0.11903878419653457</v>
      </c>
    </row>
    <row r="1765" spans="1:1">
      <c r="A1765" s="9">
        <f>IF(Sine!A1763&lt;&gt;"",Sine!C1763,0)</f>
        <v>0.11760010888053984</v>
      </c>
    </row>
    <row r="1766" spans="1:1">
      <c r="A1766" s="9">
        <f>IF(Sine!A1764&lt;&gt;"",Sine!C1764,0)</f>
        <v>0.11621762665872581</v>
      </c>
    </row>
    <row r="1767" spans="1:1">
      <c r="A1767" s="9">
        <f>IF(Sine!A1765&lt;&gt;"",Sine!C1765,0)</f>
        <v>0.11489138993662329</v>
      </c>
    </row>
    <row r="1768" spans="1:1">
      <c r="A1768" s="9">
        <f>IF(Sine!A1766&lt;&gt;"",Sine!C1766,0)</f>
        <v>0.11362144898767368</v>
      </c>
    </row>
    <row r="1769" spans="1:1">
      <c r="A1769" s="9">
        <f>IF(Sine!A1767&lt;&gt;"",Sine!C1767,0)</f>
        <v>0.11240785195132497</v>
      </c>
    </row>
    <row r="1770" spans="1:1">
      <c r="A1770" s="9">
        <f>IF(Sine!A1768&lt;&gt;"",Sine!C1768,0)</f>
        <v>0.1112506448312045</v>
      </c>
    </row>
    <row r="1771" spans="1:1">
      <c r="A1771" s="9">
        <f>IF(Sine!A1769&lt;&gt;"",Sine!C1769,0)</f>
        <v>0.11014987149337618</v>
      </c>
    </row>
    <row r="1772" spans="1:1">
      <c r="A1772" s="9">
        <f>IF(Sine!A1770&lt;&gt;"",Sine!C1770,0)</f>
        <v>0.10910557366467843</v>
      </c>
    </row>
    <row r="1773" spans="1:1">
      <c r="A1773" s="9">
        <f>IF(Sine!A1771&lt;&gt;"",Sine!C1771,0)</f>
        <v>0.1081177909311406</v>
      </c>
    </row>
    <row r="1774" spans="1:1">
      <c r="A1774" s="9">
        <f>IF(Sine!A1772&lt;&gt;"",Sine!C1772,0)</f>
        <v>0.10718656073648392</v>
      </c>
    </row>
    <row r="1775" spans="1:1">
      <c r="A1775" s="9">
        <f>IF(Sine!A1773&lt;&gt;"",Sine!C1773,0)</f>
        <v>0.10631191838070175</v>
      </c>
    </row>
    <row r="1776" spans="1:1">
      <c r="A1776" s="9">
        <f>IF(Sine!A1774&lt;&gt;"",Sine!C1774,0)</f>
        <v>0.10549389701872136</v>
      </c>
    </row>
    <row r="1777" spans="1:1">
      <c r="A1777" s="9">
        <f>IF(Sine!A1775&lt;&gt;"",Sine!C1775,0)</f>
        <v>0.10473252765914554</v>
      </c>
    </row>
    <row r="1778" spans="1:1">
      <c r="A1778" s="9">
        <f>IF(Sine!A1776&lt;&gt;"",Sine!C1776,0)</f>
        <v>0.104027839163082</v>
      </c>
    </row>
    <row r="1779" spans="1:1">
      <c r="A1779" s="9">
        <f>IF(Sine!A1777&lt;&gt;"",Sine!C1777,0)</f>
        <v>0.10337985824304319</v>
      </c>
    </row>
    <row r="1780" spans="1:1">
      <c r="A1780" s="9">
        <f>IF(Sine!A1778&lt;&gt;"",Sine!C1778,0)</f>
        <v>0.10278860946193724</v>
      </c>
    </row>
    <row r="1781" spans="1:1">
      <c r="A1781" s="9">
        <f>IF(Sine!A1779&lt;&gt;"",Sine!C1779,0)</f>
        <v>0.10225411523213745</v>
      </c>
    </row>
    <row r="1782" spans="1:1">
      <c r="A1782" s="9">
        <f>IF(Sine!A1780&lt;&gt;"",Sine!C1780,0)</f>
        <v>0.10177639581463005</v>
      </c>
    </row>
    <row r="1783" spans="1:1">
      <c r="A1783" s="9">
        <f>IF(Sine!A1781&lt;&gt;"",Sine!C1781,0)</f>
        <v>0.10135546931824835</v>
      </c>
    </row>
    <row r="1784" spans="1:1">
      <c r="A1784" s="9">
        <f>IF(Sine!A1782&lt;&gt;"",Sine!C1782,0)</f>
        <v>0.10099135169898554</v>
      </c>
    </row>
    <row r="1785" spans="1:1">
      <c r="A1785" s="9">
        <f>IF(Sine!A1783&lt;&gt;"",Sine!C1783,0)</f>
        <v>0.10068405675938896</v>
      </c>
    </row>
    <row r="1786" spans="1:1">
      <c r="A1786" s="9">
        <f>IF(Sine!A1784&lt;&gt;"",Sine!C1784,0)</f>
        <v>0.10043359614803915</v>
      </c>
    </row>
    <row r="1787" spans="1:1">
      <c r="A1787" s="9">
        <f>IF(Sine!A1785&lt;&gt;"",Sine!C1785,0)</f>
        <v>0.10023997935910556</v>
      </c>
    </row>
    <row r="1788" spans="1:1">
      <c r="A1788" s="9">
        <f>IF(Sine!A1786&lt;&gt;"",Sine!C1786,0)</f>
        <v>0.10010321373198927</v>
      </c>
    </row>
    <row r="1789" spans="1:1">
      <c r="A1789" s="9">
        <f>IF(Sine!A1787&lt;&gt;"",Sine!C1787,0)</f>
        <v>0.10002330445104279</v>
      </c>
    </row>
    <row r="1790" spans="1:1">
      <c r="A1790" s="9">
        <f>IF(Sine!A1788&lt;&gt;"",Sine!C1788,0)</f>
        <v>0.10000025454537376</v>
      </c>
    </row>
    <row r="1791" spans="1:1">
      <c r="A1791" s="9">
        <f>IF(Sine!A1789&lt;&gt;"",Sine!C1789,0)</f>
        <v>0.10003406488873212</v>
      </c>
    </row>
    <row r="1792" spans="1:1">
      <c r="A1792" s="9">
        <f>IF(Sine!A1790&lt;&gt;"",Sine!C1790,0)</f>
        <v>0.10012473419947421</v>
      </c>
    </row>
    <row r="1793" spans="1:1">
      <c r="A1793" s="9">
        <f>IF(Sine!A1791&lt;&gt;"",Sine!C1791,0)</f>
        <v>0.10027225904061288</v>
      </c>
    </row>
    <row r="1794" spans="1:1">
      <c r="A1794" s="9">
        <f>IF(Sine!A1792&lt;&gt;"",Sine!C1792,0)</f>
        <v>0.10047663381994809</v>
      </c>
    </row>
    <row r="1795" spans="1:1">
      <c r="A1795" s="9">
        <f>IF(Sine!A1793&lt;&gt;"",Sine!C1793,0)</f>
        <v>0.10073785079027742</v>
      </c>
    </row>
    <row r="1796" spans="1:1">
      <c r="A1796" s="9">
        <f>IF(Sine!A1794&lt;&gt;"",Sine!C1794,0)</f>
        <v>0.101055900049692</v>
      </c>
    </row>
    <row r="1797" spans="1:1">
      <c r="A1797" s="9">
        <f>IF(Sine!A1795&lt;&gt;"",Sine!C1795,0)</f>
        <v>0.10143076954194896</v>
      </c>
    </row>
    <row r="1798" spans="1:1">
      <c r="A1798" s="9">
        <f>IF(Sine!A1796&lt;&gt;"",Sine!C1796,0)</f>
        <v>0.10186244505693121</v>
      </c>
    </row>
    <row r="1799" spans="1:1">
      <c r="A1799" s="9">
        <f>IF(Sine!A1797&lt;&gt;"",Sine!C1797,0)</f>
        <v>0.10235091023118414</v>
      </c>
    </row>
    <row r="1800" spans="1:1">
      <c r="A1800" s="9">
        <f>IF(Sine!A1798&lt;&gt;"",Sine!C1798,0)</f>
        <v>0.10289614654853763</v>
      </c>
    </row>
    <row r="1801" spans="1:1">
      <c r="A1801" s="9">
        <f>IF(Sine!A1799&lt;&gt;"",Sine!C1799,0)</f>
        <v>0.10349813334080538</v>
      </c>
    </row>
    <row r="1802" spans="1:1">
      <c r="A1802" s="9">
        <f>IF(Sine!A1800&lt;&gt;"",Sine!C1800,0)</f>
        <v>0.1041568477885717</v>
      </c>
    </row>
    <row r="1803" spans="1:1">
      <c r="A1803" s="9">
        <f>IF(Sine!A1801&lt;&gt;"",Sine!C1801,0)</f>
        <v>0.10487226492205304</v>
      </c>
    </row>
    <row r="1804" spans="1:1">
      <c r="A1804" s="9">
        <f>IF(Sine!A1802&lt;&gt;"",Sine!C1802,0)</f>
        <v>0.10564435762204827</v>
      </c>
    </row>
    <row r="1805" spans="1:1">
      <c r="A1805" s="9">
        <f>IF(Sine!A1803&lt;&gt;"",Sine!C1803,0)</f>
        <v>0.10647309662096394</v>
      </c>
    </row>
    <row r="1806" spans="1:1">
      <c r="A1806" s="9">
        <f>IF(Sine!A1804&lt;&gt;"",Sine!C1804,0)</f>
        <v>0.10735845050392223</v>
      </c>
    </row>
    <row r="1807" spans="1:1">
      <c r="A1807" s="9">
        <f>IF(Sine!A1805&lt;&gt;"",Sine!C1805,0)</f>
        <v>0.10830038570995759</v>
      </c>
    </row>
    <row r="1808" spans="1:1">
      <c r="A1808" s="9">
        <f>IF(Sine!A1806&lt;&gt;"",Sine!C1806,0)</f>
        <v>0.10929886653328302</v>
      </c>
    </row>
    <row r="1809" spans="1:1">
      <c r="A1809" s="9">
        <f>IF(Sine!A1807&lt;&gt;"",Sine!C1807,0)</f>
        <v>0.11035385512464746</v>
      </c>
    </row>
    <row r="1810" spans="1:1">
      <c r="A1810" s="9">
        <f>IF(Sine!A1808&lt;&gt;"",Sine!C1808,0)</f>
        <v>0.11146531149276662</v>
      </c>
    </row>
    <row r="1811" spans="1:1">
      <c r="A1811" s="9">
        <f>IF(Sine!A1809&lt;&gt;"",Sine!C1809,0)</f>
        <v>0.11263319350584422</v>
      </c>
    </row>
    <row r="1812" spans="1:1">
      <c r="A1812" s="9">
        <f>IF(Sine!A1810&lt;&gt;"",Sine!C1810,0)</f>
        <v>0.1138574568931634</v>
      </c>
    </row>
    <row r="1813" spans="1:1">
      <c r="A1813" s="9">
        <f>IF(Sine!A1811&lt;&gt;"",Sine!C1811,0)</f>
        <v>0.11513805524677045</v>
      </c>
    </row>
    <row r="1814" spans="1:1">
      <c r="A1814" s="9">
        <f>IF(Sine!A1812&lt;&gt;"",Sine!C1812,0)</f>
        <v>0.11647494002322767</v>
      </c>
    </row>
    <row r="1815" spans="1:1">
      <c r="A1815" s="9">
        <f>IF(Sine!A1813&lt;&gt;"",Sine!C1813,0)</f>
        <v>0.11786806054546073</v>
      </c>
    </row>
    <row r="1816" spans="1:1">
      <c r="A1816" s="9">
        <f>IF(Sine!A1814&lt;&gt;"",Sine!C1814,0)</f>
        <v>0.11931736400467297</v>
      </c>
    </row>
    <row r="1817" spans="1:1">
      <c r="A1817" s="9">
        <f>IF(Sine!A1815&lt;&gt;"",Sine!C1815,0)</f>
        <v>0.12082279546235175</v>
      </c>
    </row>
    <row r="1818" spans="1:1">
      <c r="A1818" s="9">
        <f>IF(Sine!A1816&lt;&gt;"",Sine!C1816,0)</f>
        <v>0.12238429785234928</v>
      </c>
    </row>
    <row r="1819" spans="1:1">
      <c r="A1819" s="9">
        <f>IF(Sine!A1817&lt;&gt;"",Sine!C1817,0)</f>
        <v>0.1240018119830455</v>
      </c>
    </row>
    <row r="1820" spans="1:1">
      <c r="A1820" s="9">
        <f>IF(Sine!A1818&lt;&gt;"",Sine!C1818,0)</f>
        <v>0.12567527653959143</v>
      </c>
    </row>
    <row r="1821" spans="1:1">
      <c r="A1821" s="9">
        <f>IF(Sine!A1819&lt;&gt;"",Sine!C1819,0)</f>
        <v>0.12740462808623665</v>
      </c>
    </row>
    <row r="1822" spans="1:1">
      <c r="A1822" s="9">
        <f>IF(Sine!A1820&lt;&gt;"",Sine!C1820,0)</f>
        <v>0.12918980106873024</v>
      </c>
    </row>
    <row r="1823" spans="1:1">
      <c r="A1823" s="9">
        <f>IF(Sine!A1821&lt;&gt;"",Sine!C1821,0)</f>
        <v>0.1310307278168068</v>
      </c>
    </row>
    <row r="1824" spans="1:1">
      <c r="A1824" s="9">
        <f>IF(Sine!A1822&lt;&gt;"",Sine!C1822,0)</f>
        <v>0.13292733854675243</v>
      </c>
    </row>
    <row r="1825" spans="1:1">
      <c r="A1825" s="9">
        <f>IF(Sine!A1823&lt;&gt;"",Sine!C1823,0)</f>
        <v>0.13487956136404899</v>
      </c>
    </row>
    <row r="1826" spans="1:1">
      <c r="A1826" s="9">
        <f>IF(Sine!A1824&lt;&gt;"",Sine!C1824,0)</f>
        <v>0.1368873222661009</v>
      </c>
    </row>
    <row r="1827" spans="1:1">
      <c r="A1827" s="9">
        <f>IF(Sine!A1825&lt;&gt;"",Sine!C1825,0)</f>
        <v>0.13895054514503746</v>
      </c>
    </row>
    <row r="1828" spans="1:1">
      <c r="A1828" s="9">
        <f>IF(Sine!A1826&lt;&gt;"",Sine!C1826,0)</f>
        <v>0.14106915179060242</v>
      </c>
    </row>
    <row r="1829" spans="1:1">
      <c r="A1829" s="9">
        <f>IF(Sine!A1827&lt;&gt;"",Sine!C1827,0)</f>
        <v>0.14324306189311264</v>
      </c>
    </row>
    <row r="1830" spans="1:1">
      <c r="A1830" s="9">
        <f>IF(Sine!A1828&lt;&gt;"",Sine!C1828,0)</f>
        <v>0.14547219304651038</v>
      </c>
    </row>
    <row r="1831" spans="1:1">
      <c r="A1831" s="9">
        <f>IF(Sine!A1829&lt;&gt;"",Sine!C1829,0)</f>
        <v>0.1477564607514763</v>
      </c>
    </row>
    <row r="1832" spans="1:1">
      <c r="A1832" s="9">
        <f>IF(Sine!A1830&lt;&gt;"",Sine!C1830,0)</f>
        <v>0.15009577841864497</v>
      </c>
    </row>
    <row r="1833" spans="1:1">
      <c r="A1833" s="9">
        <f>IF(Sine!A1831&lt;&gt;"",Sine!C1831,0)</f>
        <v>0.15249005737187593</v>
      </c>
    </row>
    <row r="1834" spans="1:1">
      <c r="A1834" s="9">
        <f>IF(Sine!A1832&lt;&gt;"",Sine!C1832,0)</f>
        <v>0.15493920685162355</v>
      </c>
    </row>
    <row r="1835" spans="1:1">
      <c r="A1835" s="9">
        <f>IF(Sine!A1833&lt;&gt;"",Sine!C1833,0)</f>
        <v>0.15744313401837107</v>
      </c>
    </row>
    <row r="1836" spans="1:1">
      <c r="A1836" s="9">
        <f>IF(Sine!A1834&lt;&gt;"",Sine!C1834,0)</f>
        <v>0.16000174395615496</v>
      </c>
    </row>
    <row r="1837" spans="1:1">
      <c r="A1837" s="9">
        <f>IF(Sine!A1835&lt;&gt;"",Sine!C1835,0)</f>
        <v>0.16261493967615914</v>
      </c>
    </row>
    <row r="1838" spans="1:1">
      <c r="A1838" s="9">
        <f>IF(Sine!A1836&lt;&gt;"",Sine!C1836,0)</f>
        <v>0.16528262212039779</v>
      </c>
    </row>
    <row r="1839" spans="1:1">
      <c r="A1839" s="9">
        <f>IF(Sine!A1837&lt;&gt;"",Sine!C1837,0)</f>
        <v>0.16800469016545549</v>
      </c>
    </row>
    <row r="1840" spans="1:1">
      <c r="A1840" s="9">
        <f>IF(Sine!A1838&lt;&gt;"",Sine!C1838,0)</f>
        <v>0.17078104062634059</v>
      </c>
    </row>
    <row r="1841" spans="1:1">
      <c r="A1841" s="9">
        <f>IF(Sine!A1839&lt;&gt;"",Sine!C1839,0)</f>
        <v>0.17361156826038293</v>
      </c>
    </row>
    <row r="1842" spans="1:1">
      <c r="A1842" s="9">
        <f>IF(Sine!A1840&lt;&gt;"",Sine!C1840,0)</f>
        <v>0.17649616577122518</v>
      </c>
    </row>
    <row r="1843" spans="1:1">
      <c r="A1843" s="9">
        <f>IF(Sine!A1841&lt;&gt;"",Sine!C1841,0)</f>
        <v>0.17943472381289549</v>
      </c>
    </row>
    <row r="1844" spans="1:1">
      <c r="A1844" s="9">
        <f>IF(Sine!A1842&lt;&gt;"",Sine!C1842,0)</f>
        <v>0.1824271309939447</v>
      </c>
    </row>
    <row r="1845" spans="1:1">
      <c r="A1845" s="9">
        <f>IF(Sine!A1843&lt;&gt;"",Sine!C1843,0)</f>
        <v>0.18547327388167756</v>
      </c>
    </row>
    <row r="1846" spans="1:1">
      <c r="A1846" s="9">
        <f>IF(Sine!A1844&lt;&gt;"",Sine!C1844,0)</f>
        <v>0.18857303700644357</v>
      </c>
    </row>
    <row r="1847" spans="1:1">
      <c r="A1847" s="9">
        <f>IF(Sine!A1845&lt;&gt;"",Sine!C1845,0)</f>
        <v>0.19172630286602277</v>
      </c>
    </row>
    <row r="1848" spans="1:1">
      <c r="A1848" s="9">
        <f>IF(Sine!A1846&lt;&gt;"",Sine!C1846,0)</f>
        <v>0.19493295193007043</v>
      </c>
    </row>
    <row r="1849" spans="1:1">
      <c r="A1849" s="9">
        <f>IF(Sine!A1847&lt;&gt;"",Sine!C1847,0)</f>
        <v>0.19819286264465896</v>
      </c>
    </row>
    <row r="1850" spans="1:1">
      <c r="A1850" s="9">
        <f>IF(Sine!A1848&lt;&gt;"",Sine!C1848,0)</f>
        <v>0.20150591143687802</v>
      </c>
    </row>
    <row r="1851" spans="1:1">
      <c r="A1851" s="9">
        <f>IF(Sine!A1849&lt;&gt;"",Sine!C1849,0)</f>
        <v>0.20487197271951874</v>
      </c>
    </row>
    <row r="1852" spans="1:1">
      <c r="A1852" s="9">
        <f>IF(Sine!A1850&lt;&gt;"",Sine!C1850,0)</f>
        <v>0.20829091889583662</v>
      </c>
    </row>
    <row r="1853" spans="1:1">
      <c r="A1853" s="9">
        <f>IF(Sine!A1851&lt;&gt;"",Sine!C1851,0)</f>
        <v>0.21176262036439009</v>
      </c>
    </row>
    <row r="1854" spans="1:1">
      <c r="A1854" s="9">
        <f>IF(Sine!A1852&lt;&gt;"",Sine!C1852,0)</f>
        <v>0.215286945523951</v>
      </c>
    </row>
    <row r="1855" spans="1:1">
      <c r="A1855" s="9">
        <f>IF(Sine!A1853&lt;&gt;"",Sine!C1853,0)</f>
        <v>0.2188637607784909</v>
      </c>
    </row>
    <row r="1856" spans="1:1">
      <c r="A1856" s="9">
        <f>IF(Sine!A1854&lt;&gt;"",Sine!C1854,0)</f>
        <v>0.22249293054224872</v>
      </c>
    </row>
    <row r="1857" spans="1:1">
      <c r="A1857" s="9">
        <f>IF(Sine!A1855&lt;&gt;"",Sine!C1855,0)</f>
        <v>0.22617431724487358</v>
      </c>
    </row>
    <row r="1858" spans="1:1">
      <c r="A1858" s="9">
        <f>IF(Sine!A1856&lt;&gt;"",Sine!C1856,0)</f>
        <v>0.22990778133663126</v>
      </c>
    </row>
    <row r="1859" spans="1:1">
      <c r="A1859" s="9">
        <f>IF(Sine!A1857&lt;&gt;"",Sine!C1857,0)</f>
        <v>0.23369318129369399</v>
      </c>
    </row>
    <row r="1860" spans="1:1">
      <c r="A1860" s="9">
        <f>IF(Sine!A1858&lt;&gt;"",Sine!C1858,0)</f>
        <v>0.23753037362352103</v>
      </c>
    </row>
    <row r="1861" spans="1:1">
      <c r="A1861" s="9">
        <f>IF(Sine!A1859&lt;&gt;"",Sine!C1859,0)</f>
        <v>0.2414192128702759</v>
      </c>
    </row>
    <row r="1862" spans="1:1">
      <c r="A1862" s="9">
        <f>IF(Sine!A1860&lt;&gt;"",Sine!C1860,0)</f>
        <v>0.24535955162035883</v>
      </c>
    </row>
    <row r="1863" spans="1:1">
      <c r="A1863" s="9">
        <f>IF(Sine!A1861&lt;&gt;"",Sine!C1861,0)</f>
        <v>0.24935124050797697</v>
      </c>
    </row>
    <row r="1864" spans="1:1">
      <c r="A1864" s="9">
        <f>IF(Sine!A1862&lt;&gt;"",Sine!C1862,0)</f>
        <v>0.25339412822082608</v>
      </c>
    </row>
    <row r="1865" spans="1:1">
      <c r="A1865" s="9">
        <f>IF(Sine!A1863&lt;&gt;"",Sine!C1863,0)</f>
        <v>0.25748806150581016</v>
      </c>
    </row>
    <row r="1866" spans="1:1">
      <c r="A1866" s="9">
        <f>IF(Sine!A1864&lt;&gt;"",Sine!C1864,0)</f>
        <v>0.2616328851748646</v>
      </c>
    </row>
    <row r="1867" spans="1:1">
      <c r="A1867" s="9">
        <f>IF(Sine!A1865&lt;&gt;"",Sine!C1865,0)</f>
        <v>0.26582844211081591</v>
      </c>
    </row>
    <row r="1868" spans="1:1">
      <c r="A1868" s="9">
        <f>IF(Sine!A1866&lt;&gt;"",Sine!C1866,0)</f>
        <v>0.27007457327336937</v>
      </c>
    </row>
    <row r="1869" spans="1:1">
      <c r="A1869" s="9">
        <f>IF(Sine!A1867&lt;&gt;"",Sine!C1867,0)</f>
        <v>0.27437111770510958</v>
      </c>
    </row>
    <row r="1870" spans="1:1">
      <c r="A1870" s="9">
        <f>IF(Sine!A1868&lt;&gt;"",Sine!C1868,0)</f>
        <v>0.27871791253762357</v>
      </c>
    </row>
    <row r="1871" spans="1:1">
      <c r="A1871" s="9">
        <f>IF(Sine!A1869&lt;&gt;"",Sine!C1869,0)</f>
        <v>0.28311479299765208</v>
      </c>
    </row>
    <row r="1872" spans="1:1">
      <c r="A1872" s="9">
        <f>IF(Sine!A1870&lt;&gt;"",Sine!C1870,0)</f>
        <v>0.28756159241336077</v>
      </c>
    </row>
    <row r="1873" spans="1:1">
      <c r="A1873" s="9">
        <f>IF(Sine!A1871&lt;&gt;"",Sine!C1871,0)</f>
        <v>0.29205814222063498</v>
      </c>
    </row>
    <row r="1874" spans="1:1">
      <c r="A1874" s="9">
        <f>IF(Sine!A1872&lt;&gt;"",Sine!C1872,0)</f>
        <v>0.29660427196949057</v>
      </c>
    </row>
    <row r="1875" spans="1:1">
      <c r="A1875" s="9">
        <f>IF(Sine!A1873&lt;&gt;"",Sine!C1873,0)</f>
        <v>0.30119980933051083</v>
      </c>
    </row>
    <row r="1876" spans="1:1">
      <c r="A1876" s="9">
        <f>IF(Sine!A1874&lt;&gt;"",Sine!C1874,0)</f>
        <v>0.30584458010140714</v>
      </c>
    </row>
    <row r="1877" spans="1:1">
      <c r="A1877" s="9">
        <f>IF(Sine!A1875&lt;&gt;"",Sine!C1875,0)</f>
        <v>0.31053840821359846</v>
      </c>
    </row>
    <row r="1878" spans="1:1">
      <c r="A1878" s="9">
        <f>IF(Sine!A1876&lt;&gt;"",Sine!C1876,0)</f>
        <v>0.3152811157388975</v>
      </c>
    </row>
    <row r="1879" spans="1:1">
      <c r="A1879" s="9">
        <f>IF(Sine!A1877&lt;&gt;"",Sine!C1877,0)</f>
        <v>0.32007252289625177</v>
      </c>
    </row>
    <row r="1880" spans="1:1">
      <c r="A1880" s="9">
        <f>IF(Sine!A1878&lt;&gt;"",Sine!C1878,0)</f>
        <v>0.32491244805856256</v>
      </c>
    </row>
    <row r="1881" spans="1:1">
      <c r="A1881" s="9">
        <f>IF(Sine!A1879&lt;&gt;"",Sine!C1879,0)</f>
        <v>0.32980070775956527</v>
      </c>
    </row>
    <row r="1882" spans="1:1">
      <c r="A1882" s="9">
        <f>IF(Sine!A1880&lt;&gt;"",Sine!C1880,0)</f>
        <v>0.33473711670078732</v>
      </c>
    </row>
    <row r="1883" spans="1:1">
      <c r="A1883" s="9">
        <f>IF(Sine!A1881&lt;&gt;"",Sine!C1881,0)</f>
        <v>0.33972148775856637</v>
      </c>
    </row>
    <row r="1884" spans="1:1">
      <c r="A1884" s="9">
        <f>IF(Sine!A1882&lt;&gt;"",Sine!C1882,0)</f>
        <v>0.34475363199115194</v>
      </c>
    </row>
    <row r="1885" spans="1:1">
      <c r="A1885" s="9">
        <f>IF(Sine!A1883&lt;&gt;"",Sine!C1883,0)</f>
        <v>0.34983335864586218</v>
      </c>
    </row>
    <row r="1886" spans="1:1">
      <c r="A1886" s="9">
        <f>IF(Sine!A1884&lt;&gt;"",Sine!C1884,0)</f>
        <v>0.35496047516631757</v>
      </c>
    </row>
    <row r="1887" spans="1:1">
      <c r="A1887" s="9">
        <f>IF(Sine!A1885&lt;&gt;"",Sine!C1885,0)</f>
        <v>0.3601347871997358</v>
      </c>
    </row>
    <row r="1888" spans="1:1">
      <c r="A1888" s="9">
        <f>IF(Sine!A1886&lt;&gt;"",Sine!C1886,0)</f>
        <v>0.36535609860429963</v>
      </c>
    </row>
    <row r="1889" spans="1:1">
      <c r="A1889" s="9">
        <f>IF(Sine!A1887&lt;&gt;"",Sine!C1887,0)</f>
        <v>0.37062421145660362</v>
      </c>
    </row>
    <row r="1890" spans="1:1">
      <c r="A1890" s="9">
        <f>IF(Sine!A1888&lt;&gt;"",Sine!C1888,0)</f>
        <v>0.37593892605913748</v>
      </c>
    </row>
    <row r="1891" spans="1:1">
      <c r="A1891" s="9">
        <f>IF(Sine!A1889&lt;&gt;"",Sine!C1889,0)</f>
        <v>0.38130004094787262</v>
      </c>
    </row>
    <row r="1892" spans="1:1">
      <c r="A1892" s="9">
        <f>IF(Sine!A1890&lt;&gt;"",Sine!C1890,0)</f>
        <v>0.38670735289988434</v>
      </c>
    </row>
    <row r="1893" spans="1:1">
      <c r="A1893" s="9">
        <f>IF(Sine!A1891&lt;&gt;"",Sine!C1891,0)</f>
        <v>0.39216065694107538</v>
      </c>
    </row>
    <row r="1894" spans="1:1">
      <c r="A1894" s="9">
        <f>IF(Sine!A1892&lt;&gt;"",Sine!C1892,0)</f>
        <v>0.39765974635392332</v>
      </c>
    </row>
    <row r="1895" spans="1:1">
      <c r="A1895" s="9">
        <f>IF(Sine!A1893&lt;&gt;"",Sine!C1893,0)</f>
        <v>0.40320441268532869</v>
      </c>
    </row>
    <row r="1896" spans="1:1">
      <c r="A1896" s="9">
        <f>IF(Sine!A1894&lt;&gt;"",Sine!C1894,0)</f>
        <v>0.40879444575452073</v>
      </c>
    </row>
    <row r="1897" spans="1:1">
      <c r="A1897" s="9">
        <f>IF(Sine!A1895&lt;&gt;"",Sine!C1895,0)</f>
        <v>0.4144296336610096</v>
      </c>
    </row>
    <row r="1898" spans="1:1">
      <c r="A1898" s="9">
        <f>IF(Sine!A1896&lt;&gt;"",Sine!C1896,0)</f>
        <v>0.42010976279264112</v>
      </c>
    </row>
    <row r="1899" spans="1:1">
      <c r="A1899" s="9">
        <f>IF(Sine!A1897&lt;&gt;"",Sine!C1897,0)</f>
        <v>0.42583461783367049</v>
      </c>
    </row>
    <row r="1900" spans="1:1">
      <c r="A1900" s="9">
        <f>IF(Sine!A1898&lt;&gt;"",Sine!C1898,0)</f>
        <v>0.43160398177293713</v>
      </c>
    </row>
    <row r="1901" spans="1:1">
      <c r="A1901" s="9">
        <f>IF(Sine!A1899&lt;&gt;"",Sine!C1899,0)</f>
        <v>0.43741763591209026</v>
      </c>
    </row>
    <row r="1902" spans="1:1">
      <c r="A1902" s="9">
        <f>IF(Sine!A1900&lt;&gt;"",Sine!C1900,0)</f>
        <v>0.443275359873883</v>
      </c>
    </row>
    <row r="1903" spans="1:1">
      <c r="A1903" s="9">
        <f>IF(Sine!A1901&lt;&gt;"",Sine!C1901,0)</f>
        <v>0.44917693161051186</v>
      </c>
    </row>
    <row r="1904" spans="1:1">
      <c r="A1904" s="9">
        <f>IF(Sine!A1902&lt;&gt;"",Sine!C1902,0)</f>
        <v>0.45512212741204694</v>
      </c>
    </row>
    <row r="1905" spans="1:1">
      <c r="A1905" s="9">
        <f>IF(Sine!A1903&lt;&gt;"",Sine!C1903,0)</f>
        <v>0.46111072191490354</v>
      </c>
    </row>
    <row r="1906" spans="1:1">
      <c r="A1906" s="9">
        <f>IF(Sine!A1904&lt;&gt;"",Sine!C1904,0)</f>
        <v>0.46714248811040049</v>
      </c>
    </row>
    <row r="1907" spans="1:1">
      <c r="A1907" s="9">
        <f>IF(Sine!A1905&lt;&gt;"",Sine!C1905,0)</f>
        <v>0.47321719735334189</v>
      </c>
    </row>
    <row r="1908" spans="1:1">
      <c r="A1908" s="9">
        <f>IF(Sine!A1906&lt;&gt;"",Sine!C1906,0)</f>
        <v>0.4793346193707051</v>
      </c>
    </row>
    <row r="1909" spans="1:1">
      <c r="A1909" s="9">
        <f>IF(Sine!A1907&lt;&gt;"",Sine!C1907,0)</f>
        <v>0.48549452227035261</v>
      </c>
    </row>
    <row r="1910" spans="1:1">
      <c r="A1910" s="9">
        <f>IF(Sine!A1908&lt;&gt;"",Sine!C1908,0)</f>
        <v>0.49169667254984328</v>
      </c>
    </row>
    <row r="1911" spans="1:1">
      <c r="A1911" s="9">
        <f>IF(Sine!A1909&lt;&gt;"",Sine!C1909,0)</f>
        <v>0.49794083510526277</v>
      </c>
    </row>
    <row r="1912" spans="1:1">
      <c r="A1912" s="9">
        <f>IF(Sine!A1910&lt;&gt;"",Sine!C1910,0)</f>
        <v>0.5042267732401382</v>
      </c>
    </row>
    <row r="1913" spans="1:1">
      <c r="A1913" s="9">
        <f>IF(Sine!A1911&lt;&gt;"",Sine!C1911,0)</f>
        <v>0.510554248674433</v>
      </c>
    </row>
    <row r="1914" spans="1:1">
      <c r="A1914" s="9">
        <f>IF(Sine!A1912&lt;&gt;"",Sine!C1912,0)</f>
        <v>0.51692302155354697</v>
      </c>
    </row>
    <row r="1915" spans="1:1">
      <c r="A1915" s="9">
        <f>IF(Sine!A1913&lt;&gt;"",Sine!C1913,0)</f>
        <v>0.52333285045743994</v>
      </c>
    </row>
    <row r="1916" spans="1:1">
      <c r="A1916" s="9">
        <f>IF(Sine!A1914&lt;&gt;"",Sine!C1914,0)</f>
        <v>0.5297834924097482</v>
      </c>
    </row>
    <row r="1917" spans="1:1">
      <c r="A1917" s="9">
        <f>IF(Sine!A1915&lt;&gt;"",Sine!C1915,0)</f>
        <v>0.53627470288703405</v>
      </c>
    </row>
    <row r="1918" spans="1:1">
      <c r="A1918" s="9">
        <f>IF(Sine!A1916&lt;&gt;"",Sine!C1916,0)</f>
        <v>0.54280623582801857</v>
      </c>
    </row>
    <row r="1919" spans="1:1">
      <c r="A1919" s="9">
        <f>IF(Sine!A1917&lt;&gt;"",Sine!C1917,0)</f>
        <v>0.54937784364294329</v>
      </c>
    </row>
    <row r="1920" spans="1:1">
      <c r="A1920" s="9">
        <f>IF(Sine!A1918&lt;&gt;"",Sine!C1918,0)</f>
        <v>0.55598927722291824</v>
      </c>
    </row>
    <row r="1921" spans="1:1">
      <c r="A1921" s="9">
        <f>IF(Sine!A1919&lt;&gt;"",Sine!C1919,0)</f>
        <v>0.56264028594940041</v>
      </c>
    </row>
    <row r="1922" spans="1:1">
      <c r="A1922" s="9">
        <f>IF(Sine!A1920&lt;&gt;"",Sine!C1920,0)</f>
        <v>0.56933061770366589</v>
      </c>
    </row>
    <row r="1923" spans="1:1">
      <c r="A1923" s="9">
        <f>IF(Sine!A1921&lt;&gt;"",Sine!C1921,0)</f>
        <v>0.57606001887639491</v>
      </c>
    </row>
    <row r="1924" spans="1:1">
      <c r="A1924" s="9">
        <f>IF(Sine!A1922&lt;&gt;"",Sine!C1922,0)</f>
        <v>0.58282823437724862</v>
      </c>
    </row>
    <row r="1925" spans="1:1">
      <c r="A1925" s="9">
        <f>IF(Sine!A1923&lt;&gt;"",Sine!C1923,0)</f>
        <v>0.58963500764457821</v>
      </c>
    </row>
    <row r="1926" spans="1:1">
      <c r="A1926" s="9">
        <f>IF(Sine!A1924&lt;&gt;"",Sine!C1924,0)</f>
        <v>0.59648008065512292</v>
      </c>
    </row>
    <row r="1927" spans="1:1">
      <c r="A1927" s="9">
        <f>IF(Sine!A1925&lt;&gt;"",Sine!C1925,0)</f>
        <v>0.60336319393380533</v>
      </c>
    </row>
    <row r="1928" spans="1:1">
      <c r="A1928" s="9">
        <f>IF(Sine!A1926&lt;&gt;"",Sine!C1926,0)</f>
        <v>0.6102840865635476</v>
      </c>
    </row>
    <row r="1929" spans="1:1">
      <c r="A1929" s="9">
        <f>IF(Sine!A1927&lt;&gt;"",Sine!C1927,0)</f>
        <v>0.61724249619519633</v>
      </c>
    </row>
    <row r="1930" spans="1:1">
      <c r="A1930" s="9">
        <f>IF(Sine!A1928&lt;&gt;"",Sine!C1928,0)</f>
        <v>0.62423815905743318</v>
      </c>
    </row>
    <row r="1931" spans="1:1">
      <c r="A1931" s="9">
        <f>IF(Sine!A1929&lt;&gt;"",Sine!C1929,0)</f>
        <v>0.63127080996678964</v>
      </c>
    </row>
    <row r="1932" spans="1:1">
      <c r="A1932" s="9">
        <f>IF(Sine!A1930&lt;&gt;"",Sine!C1930,0)</f>
        <v>0.63834018233770284</v>
      </c>
    </row>
    <row r="1933" spans="1:1">
      <c r="A1933" s="9">
        <f>IF(Sine!A1931&lt;&gt;"",Sine!C1931,0)</f>
        <v>0.64544600819260567</v>
      </c>
    </row>
    <row r="1934" spans="1:1">
      <c r="A1934" s="9">
        <f>IF(Sine!A1932&lt;&gt;"",Sine!C1932,0)</f>
        <v>0.65258801817210887</v>
      </c>
    </row>
    <row r="1935" spans="1:1">
      <c r="A1935" s="9">
        <f>IF(Sine!A1933&lt;&gt;"",Sine!C1933,0)</f>
        <v>0.65976594154518287</v>
      </c>
    </row>
    <row r="1936" spans="1:1">
      <c r="A1936" s="9">
        <f>IF(Sine!A1934&lt;&gt;"",Sine!C1934,0)</f>
        <v>0.66697950621944546</v>
      </c>
    </row>
    <row r="1937" spans="1:1">
      <c r="A1937" s="9">
        <f>IF(Sine!A1935&lt;&gt;"",Sine!C1935,0)</f>
        <v>0.67422843875145699</v>
      </c>
    </row>
    <row r="1938" spans="1:1">
      <c r="A1938" s="9">
        <f>IF(Sine!A1936&lt;&gt;"",Sine!C1936,0)</f>
        <v>0.68151246435710022</v>
      </c>
    </row>
    <row r="1939" spans="1:1">
      <c r="A1939" s="9">
        <f>IF(Sine!A1937&lt;&gt;"",Sine!C1937,0)</f>
        <v>0.68883130692199035</v>
      </c>
    </row>
    <row r="1940" spans="1:1">
      <c r="A1940" s="9">
        <f>IF(Sine!A1938&lt;&gt;"",Sine!C1938,0)</f>
        <v>0.69618468901193786</v>
      </c>
    </row>
    <row r="1941" spans="1:1">
      <c r="A1941" s="9">
        <f>IF(Sine!A1939&lt;&gt;"",Sine!C1939,0)</f>
        <v>0.70357233188346635</v>
      </c>
    </row>
    <row r="1942" spans="1:1">
      <c r="A1942" s="9">
        <f>IF(Sine!A1940&lt;&gt;"",Sine!C1940,0)</f>
        <v>0.7109939554943927</v>
      </c>
    </row>
    <row r="1943" spans="1:1">
      <c r="A1943" s="9">
        <f>IF(Sine!A1941&lt;&gt;"",Sine!C1941,0)</f>
        <v>0.71844927851442453</v>
      </c>
    </row>
    <row r="1944" spans="1:1">
      <c r="A1944" s="9">
        <f>IF(Sine!A1942&lt;&gt;"",Sine!C1942,0)</f>
        <v>0.72593801833582727</v>
      </c>
    </row>
    <row r="1945" spans="1:1">
      <c r="A1945" s="9">
        <f>IF(Sine!A1943&lt;&gt;"",Sine!C1943,0)</f>
        <v>0.73345989108414766</v>
      </c>
    </row>
    <row r="1946" spans="1:1">
      <c r="A1946" s="9">
        <f>IF(Sine!A1944&lt;&gt;"",Sine!C1944,0)</f>
        <v>0.74101461162896753</v>
      </c>
    </row>
    <row r="1947" spans="1:1">
      <c r="A1947" s="9">
        <f>IF(Sine!A1945&lt;&gt;"",Sine!C1945,0)</f>
        <v>0.74860189359470863</v>
      </c>
    </row>
    <row r="1948" spans="1:1">
      <c r="A1948" s="9">
        <f>IF(Sine!A1946&lt;&gt;"",Sine!C1946,0)</f>
        <v>0.75622144937149183</v>
      </c>
    </row>
    <row r="1949" spans="1:1">
      <c r="A1949" s="9">
        <f>IF(Sine!A1947&lt;&gt;"",Sine!C1947,0)</f>
        <v>0.76387299012604648</v>
      </c>
    </row>
    <row r="1950" spans="1:1">
      <c r="A1950" s="9">
        <f>IF(Sine!A1948&lt;&gt;"",Sine!C1948,0)</f>
        <v>0.77155622581264183</v>
      </c>
    </row>
    <row r="1951" spans="1:1">
      <c r="A1951" s="9">
        <f>IF(Sine!A1949&lt;&gt;"",Sine!C1949,0)</f>
        <v>0.7792708651841096</v>
      </c>
    </row>
    <row r="1952" spans="1:1">
      <c r="A1952" s="9">
        <f>IF(Sine!A1950&lt;&gt;"",Sine!C1950,0)</f>
        <v>0.78701661580284299</v>
      </c>
    </row>
    <row r="1953" spans="1:1">
      <c r="A1953" s="9">
        <f>IF(Sine!A1951&lt;&gt;"",Sine!C1951,0)</f>
        <v>0.79479318405193067</v>
      </c>
    </row>
    <row r="1954" spans="1:1">
      <c r="A1954" s="9">
        <f>IF(Sine!A1952&lt;&gt;"",Sine!C1952,0)</f>
        <v>0.80260027514624221</v>
      </c>
    </row>
    <row r="1955" spans="1:1">
      <c r="A1955" s="9">
        <f>IF(Sine!A1953&lt;&gt;"",Sine!C1953,0)</f>
        <v>0.81043759314364283</v>
      </c>
    </row>
    <row r="1956" spans="1:1">
      <c r="A1956" s="9">
        <f>IF(Sine!A1954&lt;&gt;"",Sine!C1954,0)</f>
        <v>0.81830484095616862</v>
      </c>
    </row>
    <row r="1957" spans="1:1">
      <c r="A1957" s="9">
        <f>IF(Sine!A1955&lt;&gt;"",Sine!C1955,0)</f>
        <v>0.82620172036132722</v>
      </c>
    </row>
    <row r="1958" spans="1:1">
      <c r="A1958" s="9">
        <f>IF(Sine!A1956&lt;&gt;"",Sine!C1956,0)</f>
        <v>0.83412793201337909</v>
      </c>
    </row>
    <row r="1959" spans="1:1">
      <c r="A1959" s="9">
        <f>IF(Sine!A1957&lt;&gt;"",Sine!C1957,0)</f>
        <v>0.84208317545470557</v>
      </c>
    </row>
    <row r="1960" spans="1:1">
      <c r="A1960" s="9">
        <f>IF(Sine!A1958&lt;&gt;"",Sine!C1958,0)</f>
        <v>0.85006714912715531</v>
      </c>
    </row>
    <row r="1961" spans="1:1">
      <c r="A1961" s="9">
        <f>IF(Sine!A1959&lt;&gt;"",Sine!C1959,0)</f>
        <v>0.85807955038353412</v>
      </c>
    </row>
    <row r="1962" spans="1:1">
      <c r="A1962" s="9">
        <f>IF(Sine!A1960&lt;&gt;"",Sine!C1960,0)</f>
        <v>0.86612007549903458</v>
      </c>
    </row>
    <row r="1963" spans="1:1">
      <c r="A1963" s="9">
        <f>IF(Sine!A1961&lt;&gt;"",Sine!C1961,0)</f>
        <v>0.87418841968276673</v>
      </c>
    </row>
    <row r="1964" spans="1:1">
      <c r="A1964" s="9">
        <f>IF(Sine!A1962&lt;&gt;"",Sine!C1962,0)</f>
        <v>0.88228427708930346</v>
      </c>
    </row>
    <row r="1965" spans="1:1">
      <c r="A1965" s="9">
        <f>IF(Sine!A1963&lt;&gt;"",Sine!C1963,0)</f>
        <v>0.89040734083027817</v>
      </c>
    </row>
    <row r="1966" spans="1:1">
      <c r="A1966" s="9">
        <f>IF(Sine!A1964&lt;&gt;"",Sine!C1964,0)</f>
        <v>0.89855730298602532</v>
      </c>
    </row>
    <row r="1967" spans="1:1">
      <c r="A1967" s="9">
        <f>IF(Sine!A1965&lt;&gt;"",Sine!C1965,0)</f>
        <v>0.90673385461723588</v>
      </c>
    </row>
    <row r="1968" spans="1:1">
      <c r="A1968" s="9">
        <f>IF(Sine!A1966&lt;&gt;"",Sine!C1966,0)</f>
        <v>0.91493668577668719</v>
      </c>
    </row>
    <row r="1969" spans="1:1">
      <c r="A1969" s="9">
        <f>IF(Sine!A1967&lt;&gt;"",Sine!C1967,0)</f>
        <v>0.92316548552097133</v>
      </c>
    </row>
    <row r="1970" spans="1:1">
      <c r="A1970" s="9">
        <f>IF(Sine!A1968&lt;&gt;"",Sine!C1968,0)</f>
        <v>0.93141994192230715</v>
      </c>
    </row>
    <row r="1971" spans="1:1">
      <c r="A1971" s="9">
        <f>IF(Sine!A1969&lt;&gt;"",Sine!C1969,0)</f>
        <v>0.93969974208034401</v>
      </c>
    </row>
    <row r="1972" spans="1:1">
      <c r="A1972" s="9">
        <f>IF(Sine!A1970&lt;&gt;"",Sine!C1970,0)</f>
        <v>0.94800457213402689</v>
      </c>
    </row>
    <row r="1973" spans="1:1">
      <c r="A1973" s="9">
        <f>IF(Sine!A1971&lt;&gt;"",Sine!C1971,0)</f>
        <v>0.95633411727349693</v>
      </c>
    </row>
    <row r="1974" spans="1:1">
      <c r="A1974" s="9">
        <f>IF(Sine!A1972&lt;&gt;"",Sine!C1972,0)</f>
        <v>0.96468806175202859</v>
      </c>
    </row>
    <row r="1975" spans="1:1">
      <c r="A1975" s="9">
        <f>IF(Sine!A1973&lt;&gt;"",Sine!C1973,0)</f>
        <v>0.97306608889799517</v>
      </c>
    </row>
    <row r="1976" spans="1:1">
      <c r="A1976" s="9">
        <f>IF(Sine!A1974&lt;&gt;"",Sine!C1974,0)</f>
        <v>0.98146788112686478</v>
      </c>
    </row>
    <row r="1977" spans="1:1">
      <c r="A1977" s="9">
        <f>IF(Sine!A1975&lt;&gt;"",Sine!C1975,0)</f>
        <v>0.98989311995325102</v>
      </c>
    </row>
    <row r="1978" spans="1:1">
      <c r="A1978" s="9">
        <f>IF(Sine!A1976&lt;&gt;"",Sine!C1976,0)</f>
        <v>0.99834148600298833</v>
      </c>
    </row>
    <row r="1979" spans="1:1">
      <c r="A1979" s="9">
        <f>IF(Sine!A1977&lt;&gt;"",Sine!C1977,0)</f>
        <v>1.0068126590252193</v>
      </c>
    </row>
    <row r="1980" spans="1:1">
      <c r="A1980" s="9">
        <f>IF(Sine!A1978&lt;&gt;"",Sine!C1978,0)</f>
        <v>1.0153063179045487</v>
      </c>
    </row>
    <row r="1981" spans="1:1">
      <c r="A1981" s="9">
        <f>IF(Sine!A1979&lt;&gt;"",Sine!C1979,0)</f>
        <v>1.023822140673218</v>
      </c>
    </row>
    <row r="1982" spans="1:1">
      <c r="A1982" s="9">
        <f>IF(Sine!A1980&lt;&gt;"",Sine!C1980,0)</f>
        <v>1.0323598045233064</v>
      </c>
    </row>
    <row r="1983" spans="1:1">
      <c r="A1983" s="9">
        <f>IF(Sine!A1981&lt;&gt;"",Sine!C1981,0)</f>
        <v>1.0409189858189589</v>
      </c>
    </row>
    <row r="1984" spans="1:1">
      <c r="A1984" s="9">
        <f>IF(Sine!A1982&lt;&gt;"",Sine!C1982,0)</f>
        <v>1.0494993601086717</v>
      </c>
    </row>
    <row r="1985" spans="1:1">
      <c r="A1985" s="9">
        <f>IF(Sine!A1983&lt;&gt;"",Sine!C1983,0)</f>
        <v>1.0581006021375725</v>
      </c>
    </row>
    <row r="1986" spans="1:1">
      <c r="A1986" s="9">
        <f>IF(Sine!A1984&lt;&gt;"",Sine!C1984,0)</f>
        <v>1.0667223858597659</v>
      </c>
    </row>
    <row r="1987" spans="1:1">
      <c r="A1987" s="9">
        <f>IF(Sine!A1985&lt;&gt;"",Sine!C1985,0)</f>
        <v>1.0753643844506833</v>
      </c>
    </row>
    <row r="1988" spans="1:1">
      <c r="A1988" s="9">
        <f>IF(Sine!A1986&lt;&gt;"",Sine!C1986,0)</f>
        <v>1.0840262703194772</v>
      </c>
    </row>
    <row r="1989" spans="1:1">
      <c r="A1989" s="9">
        <f>IF(Sine!A1987&lt;&gt;"",Sine!C1987,0)</f>
        <v>1.0927077151214282</v>
      </c>
    </row>
    <row r="1990" spans="1:1">
      <c r="A1990" s="9">
        <f>IF(Sine!A1988&lt;&gt;"",Sine!C1988,0)</f>
        <v>1.1014083897704077</v>
      </c>
    </row>
    <row r="1991" spans="1:1">
      <c r="A1991" s="9">
        <f>IF(Sine!A1989&lt;&gt;"",Sine!C1989,0)</f>
        <v>1.110127964451344</v>
      </c>
    </row>
    <row r="1992" spans="1:1">
      <c r="A1992" s="9">
        <f>IF(Sine!A1990&lt;&gt;"",Sine!C1990,0)</f>
        <v>1.1188661086327172</v>
      </c>
    </row>
    <row r="1993" spans="1:1">
      <c r="A1993" s="9">
        <f>IF(Sine!A1991&lt;&gt;"",Sine!C1991,0)</f>
        <v>1.1276224910791068</v>
      </c>
    </row>
    <row r="1994" spans="1:1">
      <c r="A1994" s="9">
        <f>IF(Sine!A1992&lt;&gt;"",Sine!C1992,0)</f>
        <v>1.1363967798637251</v>
      </c>
    </row>
    <row r="1995" spans="1:1">
      <c r="A1995" s="9">
        <f>IF(Sine!A1993&lt;&gt;"",Sine!C1993,0)</f>
        <v>1.145188642381028</v>
      </c>
    </row>
    <row r="1996" spans="1:1">
      <c r="A1996" s="9">
        <f>IF(Sine!A1994&lt;&gt;"",Sine!C1994,0)</f>
        <v>1.1539977453592907</v>
      </c>
    </row>
    <row r="1997" spans="1:1">
      <c r="A1997" s="9">
        <f>IF(Sine!A1995&lt;&gt;"",Sine!C1995,0)</f>
        <v>1.1628237548732683</v>
      </c>
    </row>
    <row r="1998" spans="1:1">
      <c r="A1998" s="9">
        <f>IF(Sine!A1996&lt;&gt;"",Sine!C1996,0)</f>
        <v>1.1716663363568334</v>
      </c>
    </row>
    <row r="1999" spans="1:1">
      <c r="A1999" s="9">
        <f>IF(Sine!A1997&lt;&gt;"",Sine!C1997,0)</f>
        <v>1.1805251546156748</v>
      </c>
    </row>
    <row r="2000" spans="1:1">
      <c r="A2000" s="9">
        <f>IF(Sine!A1998&lt;&gt;"",Sine!C1998,0)</f>
        <v>1.1893998738399989</v>
      </c>
    </row>
    <row r="2001" spans="1:1">
      <c r="A2001" s="9">
        <f>IF(Sine!A1999&lt;&gt;"",Sine!C1999,0)</f>
        <v>1.198290157617242</v>
      </c>
    </row>
    <row r="2002" spans="1:1">
      <c r="A2002" s="9">
        <f>IF(Sine!A2000&lt;&gt;"",Sine!C2000,0)</f>
        <v>1.207195668944852</v>
      </c>
    </row>
    <row r="2003" spans="1:1">
      <c r="A2003" s="9">
        <f>IF(Sine!A2001&lt;&gt;"",Sine!C2001,0)</f>
        <v>1.2161160702430411</v>
      </c>
    </row>
    <row r="2004" spans="1:1">
      <c r="A2004" s="9">
        <f>IF(Sine!A2002&lt;&gt;"",Sine!C2002,0)</f>
        <v>1.2250510233676035</v>
      </c>
    </row>
    <row r="2005" spans="1:1">
      <c r="A2005" s="9">
        <f>IF(Sine!A2003&lt;&gt;"",Sine!C2003,0)</f>
        <v>1.2340001896226922</v>
      </c>
    </row>
    <row r="2006" spans="1:1">
      <c r="A2006" s="9">
        <f>IF(Sine!A2004&lt;&gt;"",Sine!C2004,0)</f>
        <v>1.2429632297737152</v>
      </c>
    </row>
    <row r="2007" spans="1:1">
      <c r="A2007" s="9">
        <f>IF(Sine!A2005&lt;&gt;"",Sine!C2005,0)</f>
        <v>1.2519398040601435</v>
      </c>
    </row>
    <row r="2008" spans="1:1">
      <c r="A2008" s="9">
        <f>IF(Sine!A2006&lt;&gt;"",Sine!C2006,0)</f>
        <v>1.2609295722084251</v>
      </c>
    </row>
    <row r="2009" spans="1:1">
      <c r="A2009" s="9">
        <f>IF(Sine!A2007&lt;&gt;"",Sine!C2007,0)</f>
        <v>1.2699321934448595</v>
      </c>
    </row>
    <row r="2010" spans="1:1">
      <c r="A2010" s="9">
        <f>IF(Sine!A2008&lt;&gt;"",Sine!C2008,0)</f>
        <v>1.2789473265085376</v>
      </c>
    </row>
    <row r="2011" spans="1:1">
      <c r="A2011" s="9">
        <f>IF(Sine!A2009&lt;&gt;"",Sine!C2009,0)</f>
        <v>1.2879746296642529</v>
      </c>
    </row>
    <row r="2012" spans="1:1">
      <c r="A2012" s="9">
        <f>IF(Sine!A2010&lt;&gt;"",Sine!C2010,0)</f>
        <v>1.2970137607154897</v>
      </c>
    </row>
    <row r="2013" spans="1:1">
      <c r="A2013" s="9">
        <f>IF(Sine!A2011&lt;&gt;"",Sine!C2011,0)</f>
        <v>1.3060643770173459</v>
      </c>
    </row>
    <row r="2014" spans="1:1">
      <c r="A2014" s="9">
        <f>IF(Sine!A2012&lt;&gt;"",Sine!C2012,0)</f>
        <v>1.3151261354895789</v>
      </c>
    </row>
    <row r="2015" spans="1:1">
      <c r="A2015" s="9">
        <f>IF(Sine!A2013&lt;&gt;"",Sine!C2013,0)</f>
        <v>1.3241986926295597</v>
      </c>
    </row>
    <row r="2016" spans="1:1">
      <c r="A2016" s="9">
        <f>IF(Sine!A2014&lt;&gt;"",Sine!C2014,0)</f>
        <v>1.33328170452533</v>
      </c>
    </row>
    <row r="2017" spans="1:1">
      <c r="A2017" s="9">
        <f>IF(Sine!A2015&lt;&gt;"",Sine!C2015,0)</f>
        <v>1.3423748268686166</v>
      </c>
    </row>
    <row r="2018" spans="1:1">
      <c r="A2018" s="9">
        <f>IF(Sine!A2016&lt;&gt;"",Sine!C2016,0)</f>
        <v>1.3514777149678885</v>
      </c>
    </row>
    <row r="2019" spans="1:1">
      <c r="A2019" s="9">
        <f>IF(Sine!A2017&lt;&gt;"",Sine!C2017,0)</f>
        <v>1.3605900237614414</v>
      </c>
    </row>
    <row r="2020" spans="1:1">
      <c r="A2020" s="9">
        <f>IF(Sine!A2018&lt;&gt;"",Sine!C2018,0)</f>
        <v>1.3697114078304466</v>
      </c>
    </row>
    <row r="2021" spans="1:1">
      <c r="A2021" s="9">
        <f>IF(Sine!A2019&lt;&gt;"",Sine!C2019,0)</f>
        <v>1.3788415214120631</v>
      </c>
    </row>
    <row r="2022" spans="1:1">
      <c r="A2022" s="9">
        <f>IF(Sine!A2020&lt;&gt;"",Sine!C2020,0)</f>
        <v>1.3879800184125441</v>
      </c>
    </row>
    <row r="2023" spans="1:1">
      <c r="A2023" s="9">
        <f>IF(Sine!A2021&lt;&gt;"",Sine!C2021,0)</f>
        <v>1.3971265524203624</v>
      </c>
    </row>
    <row r="2024" spans="1:1">
      <c r="A2024" s="9">
        <f>IF(Sine!A2022&lt;&gt;"",Sine!C2022,0)</f>
        <v>1.4062807767193164</v>
      </c>
    </row>
    <row r="2025" spans="1:1">
      <c r="A2025" s="9">
        <f>IF(Sine!A2023&lt;&gt;"",Sine!C2023,0)</f>
        <v>1.4154423443017039</v>
      </c>
    </row>
    <row r="2026" spans="1:1">
      <c r="A2026" s="9">
        <f>IF(Sine!A2024&lt;&gt;"",Sine!C2024,0)</f>
        <v>1.4246109078814513</v>
      </c>
    </row>
    <row r="2027" spans="1:1">
      <c r="A2027" s="9">
        <f>IF(Sine!A2025&lt;&gt;"",Sine!C2025,0)</f>
        <v>1.433786119907299</v>
      </c>
    </row>
    <row r="2028" spans="1:1">
      <c r="A2028" s="9">
        <f>IF(Sine!A2026&lt;&gt;"",Sine!C2026,0)</f>
        <v>1.4429676325759559</v>
      </c>
    </row>
    <row r="2029" spans="1:1">
      <c r="A2029" s="9">
        <f>IF(Sine!A2027&lt;&gt;"",Sine!C2027,0)</f>
        <v>1.4521550978453037</v>
      </c>
    </row>
    <row r="2030" spans="1:1">
      <c r="A2030" s="9">
        <f>IF(Sine!A2028&lt;&gt;"",Sine!C2028,0)</f>
        <v>1.4613481674475663</v>
      </c>
    </row>
    <row r="2031" spans="1:1">
      <c r="A2031" s="9">
        <f>IF(Sine!A2029&lt;&gt;"",Sine!C2029,0)</f>
        <v>1.4705464929025416</v>
      </c>
    </row>
    <row r="2032" spans="1:1">
      <c r="A2032" s="9">
        <f>IF(Sine!A2030&lt;&gt;"",Sine!C2030,0)</f>
        <v>1.4797497255307863</v>
      </c>
    </row>
    <row r="2033" spans="1:1">
      <c r="A2033" s="9">
        <f>IF(Sine!A2031&lt;&gt;"",Sine!C2031,0)</f>
        <v>1.4889575164668389</v>
      </c>
    </row>
    <row r="2034" spans="1:1">
      <c r="A2034" s="9">
        <f>IF(Sine!A2032&lt;&gt;"",Sine!C2032,0)</f>
        <v>1.4981695166724476</v>
      </c>
    </row>
    <row r="2035" spans="1:1">
      <c r="A2035" s="9">
        <f>IF(Sine!A2033&lt;&gt;"",Sine!C2033,0)</f>
        <v>1.5073853769498049</v>
      </c>
    </row>
    <row r="2036" spans="1:1">
      <c r="A2036" s="9">
        <f>IF(Sine!A2034&lt;&gt;"",Sine!C2034,0)</f>
        <v>1.5166047479547835</v>
      </c>
    </row>
    <row r="2037" spans="1:1">
      <c r="A2037" s="9">
        <f>IF(Sine!A2035&lt;&gt;"",Sine!C2035,0)</f>
        <v>1.5258272802101565</v>
      </c>
    </row>
    <row r="2038" spans="1:1">
      <c r="A2038" s="9">
        <f>IF(Sine!A2036&lt;&gt;"",Sine!C2036,0)</f>
        <v>1.535052624118888</v>
      </c>
    </row>
    <row r="2039" spans="1:1">
      <c r="A2039" s="9">
        <f>IF(Sine!A2037&lt;&gt;"",Sine!C2037,0)</f>
        <v>1.544280429977348</v>
      </c>
    </row>
    <row r="2040" spans="1:1">
      <c r="A2040" s="9">
        <f>IF(Sine!A2038&lt;&gt;"",Sine!C2038,0)</f>
        <v>1.5535103479885901</v>
      </c>
    </row>
    <row r="2041" spans="1:1">
      <c r="A2041" s="9">
        <f>IF(Sine!A2039&lt;&gt;"",Sine!C2039,0)</f>
        <v>1.5627420282755864</v>
      </c>
    </row>
    <row r="2042" spans="1:1">
      <c r="A2042" s="9">
        <f>IF(Sine!A2040&lt;&gt;"",Sine!C2040,0)</f>
        <v>1.5719751208945225</v>
      </c>
    </row>
    <row r="2043" spans="1:1">
      <c r="A2043" s="9">
        <f>IF(Sine!A2041&lt;&gt;"",Sine!C2041,0)</f>
        <v>1.5812092758480396</v>
      </c>
    </row>
    <row r="2044" spans="1:1">
      <c r="A2044" s="9">
        <f>IF(Sine!A2042&lt;&gt;"",Sine!C2042,0)</f>
        <v>0</v>
      </c>
    </row>
    <row r="2045" spans="1:1">
      <c r="A2045" s="9">
        <f>IF(Sine!A2043&lt;&gt;"",Sine!C2043,0)</f>
        <v>0</v>
      </c>
    </row>
    <row r="2046" spans="1:1">
      <c r="A2046" s="9">
        <f>IF(Sine!A2044&lt;&gt;"",Sine!C2044,0)</f>
        <v>0</v>
      </c>
    </row>
    <row r="2047" spans="1:1">
      <c r="A2047" s="9">
        <f>IF(Sine!A2045&lt;&gt;"",Sine!C2045,0)</f>
        <v>0</v>
      </c>
    </row>
    <row r="2048" spans="1:1">
      <c r="A2048" s="9">
        <f>IF(Sine!A2046&lt;&gt;"",Sine!C2046,0)</f>
        <v>0</v>
      </c>
    </row>
    <row r="2049" spans="1:1">
      <c r="A2049" s="9">
        <f>IF(Sine!A2047&lt;&gt;"",Sine!C2047,0)</f>
        <v>0</v>
      </c>
    </row>
    <row r="2050" spans="1:1">
      <c r="A2050" s="9">
        <f>IF(Sine!A2048&lt;&gt;"",Sine!C2048,0)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1" sqref="B1"/>
    </sheetView>
  </sheetViews>
  <sheetFormatPr baseColWidth="10" defaultRowHeight="15" x14ac:dyDescent="0"/>
  <cols>
    <col min="1" max="1" width="12.5" bestFit="1" customWidth="1"/>
  </cols>
  <sheetData>
    <row r="1" spans="1:4">
      <c r="A1" t="s">
        <v>16</v>
      </c>
      <c r="B1" s="1">
        <v>1E-8</v>
      </c>
      <c r="C1" t="s">
        <v>17</v>
      </c>
      <c r="D1" t="s">
        <v>18</v>
      </c>
    </row>
    <row r="2" spans="1:4">
      <c r="A2" t="s">
        <v>19</v>
      </c>
      <c r="B2">
        <v>2048</v>
      </c>
      <c r="C2" t="s">
        <v>10</v>
      </c>
      <c r="D2" t="s">
        <v>20</v>
      </c>
    </row>
    <row r="3" spans="1:4">
      <c r="A3" t="s">
        <v>21</v>
      </c>
      <c r="B3">
        <v>128</v>
      </c>
      <c r="C3" t="s">
        <v>10</v>
      </c>
      <c r="D3" t="s">
        <v>22</v>
      </c>
    </row>
    <row r="5" spans="1:4">
      <c r="A5" t="s">
        <v>23</v>
      </c>
      <c r="B5">
        <v>255</v>
      </c>
      <c r="C5" t="s">
        <v>24</v>
      </c>
      <c r="D5" t="s">
        <v>25</v>
      </c>
    </row>
    <row r="7" spans="1:4">
      <c r="A7" t="s">
        <v>15</v>
      </c>
      <c r="B7" s="1">
        <f>1 / (B3 * B1)</f>
        <v>781250</v>
      </c>
      <c r="C7" t="s">
        <v>26</v>
      </c>
      <c r="D7" t="s">
        <v>28</v>
      </c>
    </row>
    <row r="8" spans="1:4">
      <c r="A8" t="s">
        <v>27</v>
      </c>
      <c r="B8" s="1">
        <f>1 / ((B2 - 1) * B1 * (B5 + 1))</f>
        <v>190.82804103566195</v>
      </c>
      <c r="C8" t="s">
        <v>26</v>
      </c>
      <c r="D8" t="s">
        <v>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AWG settings</vt:lpstr>
      <vt:lpstr>Block</vt:lpstr>
      <vt:lpstr>Sine</vt:lpstr>
      <vt:lpstr>block.csv</vt:lpstr>
      <vt:lpstr>sine.csv</vt:lpstr>
      <vt:lpstr>AWG constants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van Bourgognie</dc:creator>
  <cp:lastModifiedBy>Jasper van Bourgognie</cp:lastModifiedBy>
  <dcterms:created xsi:type="dcterms:W3CDTF">2014-08-31T19:35:45Z</dcterms:created>
  <dcterms:modified xsi:type="dcterms:W3CDTF">2014-12-16T12:32:05Z</dcterms:modified>
</cp:coreProperties>
</file>